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13980" windowHeight="868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L114" i="1" l="1"/>
  <c r="L113" i="1"/>
  <c r="L105" i="1"/>
  <c r="L110" i="1"/>
  <c r="L111" i="1"/>
  <c r="L112" i="1"/>
  <c r="L104" i="1"/>
  <c r="L107" i="1"/>
  <c r="L103" i="1"/>
  <c r="L97" i="1"/>
  <c r="L108" i="1"/>
  <c r="L109" i="1"/>
  <c r="L106" i="1"/>
  <c r="L102" i="1"/>
  <c r="L100" i="1"/>
  <c r="L89" i="1"/>
  <c r="L98" i="1"/>
  <c r="L99" i="1"/>
  <c r="L95" i="1"/>
  <c r="L101" i="1"/>
  <c r="L96" i="1"/>
  <c r="L93" i="1"/>
  <c r="L90" i="1"/>
  <c r="L92" i="1"/>
  <c r="L91" i="1"/>
  <c r="L81" i="1"/>
  <c r="L85" i="1"/>
  <c r="L94" i="1"/>
  <c r="L79" i="1"/>
  <c r="L84" i="1"/>
  <c r="L87" i="1"/>
  <c r="L74" i="1"/>
  <c r="L83" i="1"/>
  <c r="L70" i="1"/>
  <c r="L73" i="1"/>
  <c r="L88" i="1"/>
  <c r="L86" i="1"/>
  <c r="L80" i="1"/>
  <c r="L82" i="1"/>
  <c r="L65" i="1"/>
  <c r="L77" i="1"/>
  <c r="L67" i="1"/>
  <c r="L78" i="1"/>
  <c r="L75" i="1"/>
  <c r="L72" i="1"/>
  <c r="L71" i="1"/>
  <c r="L60" i="1"/>
  <c r="L58" i="1"/>
  <c r="L66" i="1"/>
  <c r="L62" i="1"/>
  <c r="L76" i="1"/>
  <c r="L69" i="1"/>
  <c r="L57" i="1"/>
  <c r="L59" i="1"/>
  <c r="L68" i="1"/>
  <c r="L53" i="1"/>
  <c r="L54" i="1"/>
  <c r="L61" i="1"/>
  <c r="L51" i="1"/>
  <c r="L52" i="1"/>
  <c r="L64" i="1"/>
  <c r="L63" i="1"/>
  <c r="L47" i="1"/>
  <c r="L44" i="1"/>
  <c r="L50" i="1"/>
  <c r="L48" i="1"/>
  <c r="L46" i="1"/>
  <c r="L41" i="1"/>
  <c r="L43" i="1"/>
  <c r="L55" i="1"/>
  <c r="L56" i="1"/>
  <c r="L31" i="1"/>
  <c r="L49" i="1"/>
  <c r="L42" i="1"/>
  <c r="L45" i="1"/>
  <c r="L36" i="1"/>
  <c r="L34" i="1"/>
  <c r="L38" i="1"/>
  <c r="L33" i="1"/>
  <c r="L40" i="1"/>
  <c r="L37" i="1"/>
  <c r="L29" i="1"/>
  <c r="L23" i="1"/>
  <c r="L39" i="1"/>
  <c r="L35" i="1"/>
  <c r="L26" i="1"/>
  <c r="L28" i="1"/>
  <c r="L27" i="1"/>
  <c r="L21" i="1"/>
  <c r="L22" i="1"/>
  <c r="L16" i="1"/>
  <c r="L30" i="1"/>
  <c r="L32" i="1"/>
  <c r="L17" i="1"/>
  <c r="L25" i="1"/>
  <c r="L14" i="1"/>
  <c r="L24" i="1"/>
  <c r="L19" i="1"/>
  <c r="L13" i="1"/>
  <c r="L20" i="1"/>
  <c r="L18" i="1"/>
  <c r="L15" i="1"/>
  <c r="L8" i="1"/>
  <c r="L10" i="1"/>
  <c r="L12" i="1"/>
  <c r="L11" i="1"/>
  <c r="L7" i="1"/>
  <c r="L5" i="1"/>
  <c r="L9" i="1"/>
  <c r="L6" i="1"/>
  <c r="L4" i="1"/>
</calcChain>
</file>

<file path=xl/sharedStrings.xml><?xml version="1.0" encoding="utf-8"?>
<sst xmlns="http://schemas.openxmlformats.org/spreadsheetml/2006/main" count="245" uniqueCount="232">
  <si>
    <t>Rank</t>
  </si>
  <si>
    <t>Points</t>
  </si>
  <si>
    <t>Team</t>
  </si>
  <si>
    <t>JNC Code</t>
  </si>
  <si>
    <t>PL 1</t>
  </si>
  <si>
    <t>SIVBC 14 Hurricane</t>
  </si>
  <si>
    <t>KJ 14 Baden</t>
  </si>
  <si>
    <t>SIVBC 14 Inferno</t>
  </si>
  <si>
    <t>SIVBC 13 Cyclone</t>
  </si>
  <si>
    <t>KJ 13 Baden</t>
  </si>
  <si>
    <t>ITVC 14 Blue</t>
  </si>
  <si>
    <t>ITVC 13 Black</t>
  </si>
  <si>
    <t>Grays Harbor 14</t>
  </si>
  <si>
    <t>WVBA 14 Molten</t>
  </si>
  <si>
    <t>Lake Tapps 14 Blue</t>
  </si>
  <si>
    <t>Lake Tapps 13 Blue</t>
  </si>
  <si>
    <t>WVBA 14 Black</t>
  </si>
  <si>
    <t>253 Elite 13</t>
  </si>
  <si>
    <t>Evergreen 14 Green</t>
  </si>
  <si>
    <t>WVBA 14 Mizuno</t>
  </si>
  <si>
    <t>PL 2</t>
  </si>
  <si>
    <t>Overall</t>
  </si>
  <si>
    <t>Lake Tapps 13 Orange</t>
  </si>
  <si>
    <t>SIVA 14</t>
  </si>
  <si>
    <t>SIVA 13</t>
  </si>
  <si>
    <t>NW Jrs 13 Baden Grey</t>
  </si>
  <si>
    <t>PL 3</t>
  </si>
  <si>
    <t>PL 4</t>
  </si>
  <si>
    <t>fj3206vb1ps</t>
  </si>
  <si>
    <t>206vb13symone</t>
  </si>
  <si>
    <t>fj3206vb2ps</t>
  </si>
  <si>
    <t>206vb14</t>
  </si>
  <si>
    <t>fj4206vb1ps</t>
  </si>
  <si>
    <t>fj3253vc1ps</t>
  </si>
  <si>
    <t>All Out U14</t>
  </si>
  <si>
    <t>fj4allot1ps</t>
  </si>
  <si>
    <t>Blue Royals 14-A</t>
  </si>
  <si>
    <t>fj4brvbaaps</t>
  </si>
  <si>
    <t>Boost U13 Black</t>
  </si>
  <si>
    <t>fj3bovbc1ps</t>
  </si>
  <si>
    <t>Bothell VBC U13</t>
  </si>
  <si>
    <t>fj3bothl1ps</t>
  </si>
  <si>
    <t>Bothell VBC U14</t>
  </si>
  <si>
    <t>fj4bothl1ps</t>
  </si>
  <si>
    <t>Capital Ice 13's</t>
  </si>
  <si>
    <t>fj3capit1ps</t>
  </si>
  <si>
    <t>Capital Ice 14 Mickey</t>
  </si>
  <si>
    <t>fj4capit2ps</t>
  </si>
  <si>
    <t>Capital Ice 14 Tracie</t>
  </si>
  <si>
    <t>fj4capit1ps</t>
  </si>
  <si>
    <t>Cascade U-13-1</t>
  </si>
  <si>
    <t>fj3casca1ps</t>
  </si>
  <si>
    <t>Cascade U13-2</t>
  </si>
  <si>
    <t>fj3casca2ps</t>
  </si>
  <si>
    <t>Cascade U-14-1</t>
  </si>
  <si>
    <t>fj4casca1ps</t>
  </si>
  <si>
    <t>Cascade U-14-2</t>
  </si>
  <si>
    <t>fj4casca2ps</t>
  </si>
  <si>
    <t>dvc 14-1</t>
  </si>
  <si>
    <t>fj4dakin1ps</t>
  </si>
  <si>
    <t>dvc 14-2</t>
  </si>
  <si>
    <t>fj4dakin2ps</t>
  </si>
  <si>
    <t>Evergreen 14 Black</t>
  </si>
  <si>
    <t>fj4everg2ps</t>
  </si>
  <si>
    <t>fj4everg1ps</t>
  </si>
  <si>
    <t>Ferndale 14-1 Ice</t>
  </si>
  <si>
    <t>fj4fernd1ps</t>
  </si>
  <si>
    <t>Ferndale 14-2 Fire</t>
  </si>
  <si>
    <t>fj4fernd2ps</t>
  </si>
  <si>
    <t>Foothills Select U13</t>
  </si>
  <si>
    <t>fj3foots1ps</t>
  </si>
  <si>
    <t>Foothills Select U14</t>
  </si>
  <si>
    <t>fj4foots1ps</t>
  </si>
  <si>
    <t>Fusion U13 Jamie</t>
  </si>
  <si>
    <t>fj3snovc2ps</t>
  </si>
  <si>
    <t>Fusion U13 Tammie</t>
  </si>
  <si>
    <t>fj3snovc1ps</t>
  </si>
  <si>
    <t>Fusion U14 Nicole</t>
  </si>
  <si>
    <t>fj4snovc2ps</t>
  </si>
  <si>
    <t>fj4grayh1ps</t>
  </si>
  <si>
    <t>fj3islan1ps</t>
  </si>
  <si>
    <t>ITVC 13 Blue</t>
  </si>
  <si>
    <t>fj3islan2ps</t>
  </si>
  <si>
    <t>fj4islan2ps</t>
  </si>
  <si>
    <t>Kitsap 13 Kaos</t>
  </si>
  <si>
    <t>fj3kitvc2ps</t>
  </si>
  <si>
    <t>Kitsap 14 360</t>
  </si>
  <si>
    <t>fj4kitvc1ps</t>
  </si>
  <si>
    <t>Kitsap 14 Adrenaline</t>
  </si>
  <si>
    <t>fj4kitvc2ps</t>
  </si>
  <si>
    <t>Kitsap 14 Served Hot</t>
  </si>
  <si>
    <t>fj4kitvc3ps</t>
  </si>
  <si>
    <t>Kitsap13 Velocity</t>
  </si>
  <si>
    <t>fj3kitvc1ps</t>
  </si>
  <si>
    <t>fj3kjvbc1ps</t>
  </si>
  <si>
    <t>fj4kjvbc1ps</t>
  </si>
  <si>
    <t>Kraken VC - 13 Reef</t>
  </si>
  <si>
    <t>fj3krakn1ps</t>
  </si>
  <si>
    <t>Kraken VC - 13 Surf</t>
  </si>
  <si>
    <t>fj3krakn2ps</t>
  </si>
  <si>
    <t>Kraken VC - 14 Reef</t>
  </si>
  <si>
    <t>fj4krakn1ps</t>
  </si>
  <si>
    <t>fj3ltapp2ps</t>
  </si>
  <si>
    <t>Lake Tapps 13 Ocean</t>
  </si>
  <si>
    <t>fj3ltapp4ps</t>
  </si>
  <si>
    <t>fj3ltapp1ps</t>
  </si>
  <si>
    <t>fj4ltapp2ps</t>
  </si>
  <si>
    <t>Lake Tapps 14 Ocean</t>
  </si>
  <si>
    <t>fj4ltappbps</t>
  </si>
  <si>
    <t>LCSVBC 14 Monica</t>
  </si>
  <si>
    <t>fj4lcspk1ps</t>
  </si>
  <si>
    <t>LCSVBC 14 Trisha</t>
  </si>
  <si>
    <t>fj4lcspk2ps</t>
  </si>
  <si>
    <t>Moxie 13s Otter</t>
  </si>
  <si>
    <t>fj3moxie1ps</t>
  </si>
  <si>
    <t>Moxie 14s Wildcat</t>
  </si>
  <si>
    <t>fj4moxie1ps</t>
  </si>
  <si>
    <t>Northshore Jrs 14-Mizuno</t>
  </si>
  <si>
    <t>fj4north1ps</t>
  </si>
  <si>
    <t>fj3nwest3ps</t>
  </si>
  <si>
    <t>NW Jrs. 13 Baden Blue</t>
  </si>
  <si>
    <t>fj3nwest2ps</t>
  </si>
  <si>
    <t>NW Jrs. 13 UA Blue</t>
  </si>
  <si>
    <t>fj3nwest1ps</t>
  </si>
  <si>
    <t>NW Jrs. 14 Baden Black</t>
  </si>
  <si>
    <t>fj4nwest4ps</t>
  </si>
  <si>
    <t>NW Jrs. 14 Baden Blue</t>
  </si>
  <si>
    <t>fj4nwest5ps</t>
  </si>
  <si>
    <t>NW Jrs. 14 UA Black</t>
  </si>
  <si>
    <t>fj4nwest1ps</t>
  </si>
  <si>
    <t>NW Jrs. 14 UA Blue</t>
  </si>
  <si>
    <t>fj4nwest2ps</t>
  </si>
  <si>
    <t>NW Jrs. 14 UA Grey</t>
  </si>
  <si>
    <t>fj4nwest3ps</t>
  </si>
  <si>
    <t>Oly Reign 13</t>
  </si>
  <si>
    <t>fj3olyrn1ps</t>
  </si>
  <si>
    <t>Oly Reign 14</t>
  </si>
  <si>
    <t>fj4olyrn1ps</t>
  </si>
  <si>
    <t>OPVBC 13 Fusion</t>
  </si>
  <si>
    <t>fj3olypr1ps</t>
  </si>
  <si>
    <t>OPVBC 13 Nova</t>
  </si>
  <si>
    <t>fj3olypr2ps</t>
  </si>
  <si>
    <t>OPVBC 14 Blaze</t>
  </si>
  <si>
    <t>fj4olypr2ps</t>
  </si>
  <si>
    <t>OPVBC 14 Riot</t>
  </si>
  <si>
    <t>fj4olypr1ps</t>
  </si>
  <si>
    <t>PCVBA U13-Power</t>
  </si>
  <si>
    <t>fj3pacva1ps</t>
  </si>
  <si>
    <t>PCVBA U14-National</t>
  </si>
  <si>
    <t>fj4pacva1ps</t>
  </si>
  <si>
    <t>PCVBA U14-Power</t>
  </si>
  <si>
    <t>fj4pacva2ps</t>
  </si>
  <si>
    <t>PS Intensity 13</t>
  </si>
  <si>
    <t>fj3psvba1ps</t>
  </si>
  <si>
    <t>PS Intensity 14</t>
  </si>
  <si>
    <t>fj4psvba2ps</t>
  </si>
  <si>
    <t>Puyallup Jrs U13 National</t>
  </si>
  <si>
    <t>fj3puyal1ps</t>
  </si>
  <si>
    <t>Puyallup Jrs U13 Regional</t>
  </si>
  <si>
    <t>fj3puyal2ps</t>
  </si>
  <si>
    <t>Puyallup Jrs U14 National</t>
  </si>
  <si>
    <t>fj4puyal1ps</t>
  </si>
  <si>
    <t>REACH 13 GREEN</t>
  </si>
  <si>
    <t>fj3rchps1ps</t>
  </si>
  <si>
    <t>REACH 14 GREEN</t>
  </si>
  <si>
    <t>fj4rchps1ps</t>
  </si>
  <si>
    <t>RidgeValley 13 Black</t>
  </si>
  <si>
    <t>fj3ridgv1ps</t>
  </si>
  <si>
    <t>RidgeValley 14 Black</t>
  </si>
  <si>
    <t>fj4ridgv1ps</t>
  </si>
  <si>
    <t>RSVBC 14-1</t>
  </si>
  <si>
    <t>fj4realt1ps</t>
  </si>
  <si>
    <t>SEATTLE JRS 14</t>
  </si>
  <si>
    <t>fj4stljr1ps</t>
  </si>
  <si>
    <t>SEVC13 Volt</t>
  </si>
  <si>
    <t>fj3soejr2ps</t>
  </si>
  <si>
    <t>SEVC14 Black</t>
  </si>
  <si>
    <t>fj4soejr2ps</t>
  </si>
  <si>
    <t>SEVC14 Volt</t>
  </si>
  <si>
    <t>fj4soejr1ps</t>
  </si>
  <si>
    <t>fj3skais1ps</t>
  </si>
  <si>
    <t>fj4skais1ps</t>
  </si>
  <si>
    <t>fj3sudni1ps</t>
  </si>
  <si>
    <t>SIVBC 13 Tempest</t>
  </si>
  <si>
    <t>fj3sudni2ps</t>
  </si>
  <si>
    <t>fj4sudni1ps</t>
  </si>
  <si>
    <t>fj4sudni2ps</t>
  </si>
  <si>
    <t>Skagit U14</t>
  </si>
  <si>
    <t>fj4skagt1ps</t>
  </si>
  <si>
    <t>Smokey Point U14 Vipers</t>
  </si>
  <si>
    <t>fj4smopt1ps</t>
  </si>
  <si>
    <t>SNVF U13 Storm</t>
  </si>
  <si>
    <t>fj3spacn1ps</t>
  </si>
  <si>
    <t>SNVF U14 Shark</t>
  </si>
  <si>
    <t>fj4spacn1ps</t>
  </si>
  <si>
    <t>SSVBC U13 BLACK</t>
  </si>
  <si>
    <t>fj3ssvbc1ps</t>
  </si>
  <si>
    <t>SSVBC U13 BLUE</t>
  </si>
  <si>
    <t>fj3ssvbc2ps</t>
  </si>
  <si>
    <t>SSVBC U14 BLACK</t>
  </si>
  <si>
    <t>fj4ssvbc1ps</t>
  </si>
  <si>
    <t>SSVBC U14 BLUE</t>
  </si>
  <si>
    <t>fj4ssvbc3ps</t>
  </si>
  <si>
    <t>SSVBC U14 BLue 2</t>
  </si>
  <si>
    <t>fj4ssvbc5ps</t>
  </si>
  <si>
    <t>Team Yakima 14-1 Steve</t>
  </si>
  <si>
    <t>fj4tmykm1ev</t>
  </si>
  <si>
    <t>fj4falco1ps</t>
  </si>
  <si>
    <t>Uprising 14-1</t>
  </si>
  <si>
    <t>fj4bchvb1ps</t>
  </si>
  <si>
    <t>Washington Elite U14.1</t>
  </si>
  <si>
    <t>fj4washe1ps</t>
  </si>
  <si>
    <t>WAVE U14</t>
  </si>
  <si>
    <t>fj4waven1ps</t>
  </si>
  <si>
    <t>Whatcom Impact VBC U14</t>
  </si>
  <si>
    <t>fj4whtcm1ps</t>
  </si>
  <si>
    <t>Whidbey VBC U13</t>
  </si>
  <si>
    <t>fj3whidb1ps</t>
  </si>
  <si>
    <t>fj4wavba3ps</t>
  </si>
  <si>
    <t>WVBA 14 Gracellen</t>
  </si>
  <si>
    <t>fj4wavba7ps</t>
  </si>
  <si>
    <t>WVBA 14 Lizzie</t>
  </si>
  <si>
    <t>fj4wavba6ps</t>
  </si>
  <si>
    <t>fj4wavba1ps</t>
  </si>
  <si>
    <t>fj4wavba2ps</t>
  </si>
  <si>
    <t>WVBA 14 Red</t>
  </si>
  <si>
    <t>fj4wavba4ps</t>
  </si>
  <si>
    <t>WVBA 14 White</t>
  </si>
  <si>
    <t>fj4wavba5ps</t>
  </si>
  <si>
    <t>Falcon Volleyball U14</t>
  </si>
  <si>
    <t>206vb13Sarah</t>
  </si>
  <si>
    <t>PSR 2017 U14 PL FINAL STANDINGS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</si>
</sst>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1" fillId="0" borderId="0" xfId="0" applyFont="1" applyFill="1" applyBorder="1"/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2" fontId="2" fillId="0" borderId="3" xfId="0" applyNumberFormat="1" applyFont="1" applyFill="1" applyBorder="1"/>
    <xf numFmtId="1" fontId="2" fillId="0" borderId="4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2" fontId="2" fillId="0" borderId="6" xfId="0" applyNumberFormat="1" applyFont="1" applyFill="1" applyBorder="1"/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2" fontId="2" fillId="0" borderId="7" xfId="0" applyNumberFormat="1" applyFont="1" applyFill="1" applyBorder="1"/>
    <xf numFmtId="2" fontId="2" fillId="0" borderId="4" xfId="0" applyNumberFormat="1" applyFont="1" applyFill="1" applyBorder="1"/>
    <xf numFmtId="2" fontId="2" fillId="0" borderId="5" xfId="0" applyNumberFormat="1" applyFont="1" applyFill="1" applyBorder="1"/>
    <xf numFmtId="2" fontId="2" fillId="0" borderId="5" xfId="0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right"/>
    </xf>
    <xf numFmtId="1" fontId="2" fillId="0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right"/>
    </xf>
    <xf numFmtId="0" fontId="2" fillId="0" borderId="9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2" fontId="5" fillId="0" borderId="5" xfId="0" applyNumberFormat="1" applyFont="1" applyBorder="1" applyAlignment="1">
      <alignment horizontal="right" vertical="center" wrapText="1"/>
    </xf>
    <xf numFmtId="2" fontId="5" fillId="0" borderId="4" xfId="0" applyNumberFormat="1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tabSelected="1" zoomScale="85" zoomScaleNormal="85" workbookViewId="0">
      <selection activeCell="A4" sqref="A4"/>
    </sheetView>
  </sheetViews>
  <sheetFormatPr defaultRowHeight="15.75" x14ac:dyDescent="0.25"/>
  <cols>
    <col min="1" max="1" width="28" style="2" customWidth="1"/>
    <col min="2" max="2" width="13.85546875" style="2" customWidth="1"/>
    <col min="3" max="3" width="6" style="2" customWidth="1"/>
    <col min="4" max="4" width="8.5703125" style="29" customWidth="1"/>
    <col min="5" max="5" width="6" style="14" customWidth="1"/>
    <col min="6" max="6" width="7.7109375" style="29" customWidth="1"/>
    <col min="7" max="7" width="6" style="14" customWidth="1"/>
    <col min="8" max="8" width="8.85546875" style="29" bestFit="1" customWidth="1"/>
    <col min="9" max="9" width="6" style="14" customWidth="1"/>
    <col min="10" max="10" width="8.85546875" style="2" customWidth="1"/>
    <col min="11" max="11" width="7.85546875" style="14" customWidth="1"/>
    <col min="12" max="12" width="8.85546875" style="2" customWidth="1"/>
    <col min="13" max="13" width="6.7109375" style="2" customWidth="1"/>
    <col min="14" max="16384" width="9.140625" style="2"/>
  </cols>
  <sheetData>
    <row r="1" spans="1:12" ht="16.5" thickBot="1" x14ac:dyDescent="0.3">
      <c r="A1" s="3" t="s">
        <v>231</v>
      </c>
    </row>
    <row r="2" spans="1:12" x14ac:dyDescent="0.25">
      <c r="C2" s="4" t="s">
        <v>0</v>
      </c>
      <c r="D2" s="5" t="s">
        <v>1</v>
      </c>
      <c r="E2" s="4" t="s">
        <v>0</v>
      </c>
      <c r="F2" s="5" t="s">
        <v>1</v>
      </c>
      <c r="G2" s="4" t="s">
        <v>0</v>
      </c>
      <c r="H2" s="5" t="s">
        <v>1</v>
      </c>
      <c r="I2" s="4" t="s">
        <v>0</v>
      </c>
      <c r="J2" s="5" t="s">
        <v>1</v>
      </c>
      <c r="K2" s="4" t="s">
        <v>21</v>
      </c>
      <c r="L2" s="5" t="s">
        <v>21</v>
      </c>
    </row>
    <row r="3" spans="1:12" ht="16.5" thickBot="1" x14ac:dyDescent="0.3">
      <c r="A3" s="1" t="s">
        <v>2</v>
      </c>
      <c r="B3" s="1" t="s">
        <v>3</v>
      </c>
      <c r="C3" s="6" t="s">
        <v>4</v>
      </c>
      <c r="D3" s="7" t="s">
        <v>4</v>
      </c>
      <c r="E3" s="6" t="s">
        <v>20</v>
      </c>
      <c r="F3" s="7" t="s">
        <v>20</v>
      </c>
      <c r="G3" s="6" t="s">
        <v>26</v>
      </c>
      <c r="H3" s="7" t="s">
        <v>26</v>
      </c>
      <c r="I3" s="6" t="s">
        <v>27</v>
      </c>
      <c r="J3" s="7" t="s">
        <v>27</v>
      </c>
      <c r="K3" s="6" t="s">
        <v>0</v>
      </c>
      <c r="L3" s="7" t="s">
        <v>1</v>
      </c>
    </row>
    <row r="4" spans="1:12" x14ac:dyDescent="0.25">
      <c r="A4" s="22" t="s">
        <v>22</v>
      </c>
      <c r="B4" s="23" t="s">
        <v>105</v>
      </c>
      <c r="C4" s="9">
        <v>9</v>
      </c>
      <c r="D4" s="31">
        <v>665</v>
      </c>
      <c r="E4" s="13">
        <v>2</v>
      </c>
      <c r="F4" s="31">
        <v>875</v>
      </c>
      <c r="G4" s="13">
        <v>1</v>
      </c>
      <c r="H4" s="31">
        <v>1072.5</v>
      </c>
      <c r="I4" s="13">
        <v>1</v>
      </c>
      <c r="J4" s="31">
        <v>1251.25</v>
      </c>
      <c r="K4" s="9">
        <v>1</v>
      </c>
      <c r="L4" s="15">
        <f t="shared" ref="L4:L35" si="0">D4+F4+H4+J4</f>
        <v>3863.75</v>
      </c>
    </row>
    <row r="5" spans="1:12" x14ac:dyDescent="0.25">
      <c r="A5" s="24" t="s">
        <v>48</v>
      </c>
      <c r="B5" s="25" t="s">
        <v>49</v>
      </c>
      <c r="C5" s="10">
        <v>1</v>
      </c>
      <c r="D5" s="30">
        <v>715</v>
      </c>
      <c r="E5" s="12">
        <v>1</v>
      </c>
      <c r="F5" s="30">
        <v>893.75</v>
      </c>
      <c r="G5" s="12">
        <v>4</v>
      </c>
      <c r="H5" s="30">
        <v>1035</v>
      </c>
      <c r="I5" s="12">
        <v>4</v>
      </c>
      <c r="J5" s="30">
        <v>1207.5</v>
      </c>
      <c r="K5" s="10">
        <v>2</v>
      </c>
      <c r="L5" s="8">
        <f t="shared" si="0"/>
        <v>3851.25</v>
      </c>
    </row>
    <row r="6" spans="1:12" x14ac:dyDescent="0.25">
      <c r="A6" s="24" t="s">
        <v>19</v>
      </c>
      <c r="B6" s="25" t="s">
        <v>223</v>
      </c>
      <c r="C6" s="10">
        <v>2</v>
      </c>
      <c r="D6" s="30">
        <v>700</v>
      </c>
      <c r="E6" s="12">
        <v>5</v>
      </c>
      <c r="F6" s="30">
        <v>856.25</v>
      </c>
      <c r="G6" s="12">
        <v>2</v>
      </c>
      <c r="H6" s="30">
        <v>1050</v>
      </c>
      <c r="I6" s="12">
        <v>2</v>
      </c>
      <c r="J6" s="30">
        <v>1225</v>
      </c>
      <c r="K6" s="10">
        <v>3</v>
      </c>
      <c r="L6" s="8">
        <f t="shared" si="0"/>
        <v>3831.25</v>
      </c>
    </row>
    <row r="7" spans="1:12" x14ac:dyDescent="0.25">
      <c r="A7" s="24" t="s">
        <v>5</v>
      </c>
      <c r="B7" s="25" t="s">
        <v>185</v>
      </c>
      <c r="C7" s="10">
        <v>3</v>
      </c>
      <c r="D7" s="30">
        <v>695</v>
      </c>
      <c r="E7" s="12">
        <v>3</v>
      </c>
      <c r="F7" s="30">
        <v>868.75</v>
      </c>
      <c r="G7" s="12">
        <v>3</v>
      </c>
      <c r="H7" s="30">
        <v>1042.5</v>
      </c>
      <c r="I7" s="12">
        <v>5</v>
      </c>
      <c r="J7" s="30">
        <v>1198.75</v>
      </c>
      <c r="K7" s="10">
        <v>4</v>
      </c>
      <c r="L7" s="8">
        <f t="shared" si="0"/>
        <v>3805</v>
      </c>
    </row>
    <row r="8" spans="1:12" x14ac:dyDescent="0.25">
      <c r="A8" s="24" t="s">
        <v>199</v>
      </c>
      <c r="B8" s="25" t="s">
        <v>200</v>
      </c>
      <c r="C8" s="10">
        <v>4</v>
      </c>
      <c r="D8" s="30">
        <v>690</v>
      </c>
      <c r="E8" s="12">
        <v>4</v>
      </c>
      <c r="F8" s="30">
        <v>862.5</v>
      </c>
      <c r="G8" s="12">
        <v>7</v>
      </c>
      <c r="H8" s="30">
        <v>1012.5</v>
      </c>
      <c r="I8" s="12">
        <v>9</v>
      </c>
      <c r="J8" s="30">
        <v>1163.75</v>
      </c>
      <c r="K8" s="10">
        <v>5</v>
      </c>
      <c r="L8" s="8">
        <f t="shared" si="0"/>
        <v>3728.75</v>
      </c>
    </row>
    <row r="9" spans="1:12" x14ac:dyDescent="0.25">
      <c r="A9" s="24" t="s">
        <v>54</v>
      </c>
      <c r="B9" s="25" t="s">
        <v>55</v>
      </c>
      <c r="C9" s="10">
        <v>10</v>
      </c>
      <c r="D9" s="30">
        <v>660</v>
      </c>
      <c r="E9" s="12">
        <v>8</v>
      </c>
      <c r="F9" s="30">
        <v>837.5</v>
      </c>
      <c r="G9" s="12">
        <v>10</v>
      </c>
      <c r="H9" s="30">
        <v>990</v>
      </c>
      <c r="I9" s="12">
        <v>3</v>
      </c>
      <c r="J9" s="30">
        <v>1216.25</v>
      </c>
      <c r="K9" s="10">
        <v>6</v>
      </c>
      <c r="L9" s="8">
        <f t="shared" si="0"/>
        <v>3703.75</v>
      </c>
    </row>
    <row r="10" spans="1:12" x14ac:dyDescent="0.25">
      <c r="A10" s="24" t="s">
        <v>7</v>
      </c>
      <c r="B10" s="25" t="s">
        <v>186</v>
      </c>
      <c r="C10" s="10">
        <v>5</v>
      </c>
      <c r="D10" s="30">
        <v>685</v>
      </c>
      <c r="E10" s="12">
        <v>7</v>
      </c>
      <c r="F10" s="30">
        <v>843.75</v>
      </c>
      <c r="G10" s="12">
        <v>11</v>
      </c>
      <c r="H10" s="30">
        <v>982.5</v>
      </c>
      <c r="I10" s="12">
        <v>8</v>
      </c>
      <c r="J10" s="30">
        <v>1172.5</v>
      </c>
      <c r="K10" s="10">
        <v>7</v>
      </c>
      <c r="L10" s="8">
        <f t="shared" si="0"/>
        <v>3683.75</v>
      </c>
    </row>
    <row r="11" spans="1:12" x14ac:dyDescent="0.25">
      <c r="A11" s="24" t="s">
        <v>144</v>
      </c>
      <c r="B11" s="25" t="s">
        <v>145</v>
      </c>
      <c r="C11" s="10">
        <v>18</v>
      </c>
      <c r="D11" s="30">
        <v>620</v>
      </c>
      <c r="E11" s="12">
        <v>11</v>
      </c>
      <c r="F11" s="30">
        <v>818.75</v>
      </c>
      <c r="G11" s="12">
        <v>5</v>
      </c>
      <c r="H11" s="30">
        <v>1027.5</v>
      </c>
      <c r="I11" s="12">
        <v>6</v>
      </c>
      <c r="J11" s="30">
        <v>1190</v>
      </c>
      <c r="K11" s="10">
        <v>8</v>
      </c>
      <c r="L11" s="8">
        <f t="shared" si="0"/>
        <v>3656.25</v>
      </c>
    </row>
    <row r="12" spans="1:12" x14ac:dyDescent="0.25">
      <c r="A12" s="24" t="s">
        <v>42</v>
      </c>
      <c r="B12" s="25" t="s">
        <v>43</v>
      </c>
      <c r="C12" s="10">
        <v>12</v>
      </c>
      <c r="D12" s="30">
        <v>650</v>
      </c>
      <c r="E12" s="12">
        <v>12</v>
      </c>
      <c r="F12" s="30">
        <v>812.5</v>
      </c>
      <c r="G12" s="12">
        <v>9</v>
      </c>
      <c r="H12" s="30">
        <v>997.5</v>
      </c>
      <c r="I12" s="12">
        <v>7</v>
      </c>
      <c r="J12" s="30">
        <v>1181.25</v>
      </c>
      <c r="K12" s="10">
        <v>9</v>
      </c>
      <c r="L12" s="8">
        <f t="shared" si="0"/>
        <v>3641.25</v>
      </c>
    </row>
    <row r="13" spans="1:12" x14ac:dyDescent="0.25">
      <c r="A13" s="24" t="s">
        <v>205</v>
      </c>
      <c r="B13" s="25" t="s">
        <v>206</v>
      </c>
      <c r="C13" s="12">
        <v>17</v>
      </c>
      <c r="D13" s="30">
        <v>625</v>
      </c>
      <c r="E13" s="12">
        <v>9</v>
      </c>
      <c r="F13" s="30">
        <v>831.25</v>
      </c>
      <c r="G13" s="12">
        <v>6</v>
      </c>
      <c r="H13" s="30">
        <v>1020</v>
      </c>
      <c r="I13" s="12">
        <v>13</v>
      </c>
      <c r="J13" s="30">
        <v>1128.75</v>
      </c>
      <c r="K13" s="12">
        <v>10</v>
      </c>
      <c r="L13" s="8">
        <f t="shared" si="0"/>
        <v>3605</v>
      </c>
    </row>
    <row r="14" spans="1:12" x14ac:dyDescent="0.25">
      <c r="A14" s="24" t="s">
        <v>130</v>
      </c>
      <c r="B14" s="25" t="s">
        <v>131</v>
      </c>
      <c r="C14" s="10">
        <v>13</v>
      </c>
      <c r="D14" s="30">
        <v>645</v>
      </c>
      <c r="E14" s="12">
        <v>10</v>
      </c>
      <c r="F14" s="30">
        <v>825</v>
      </c>
      <c r="G14" s="12">
        <v>8</v>
      </c>
      <c r="H14" s="30">
        <v>1005</v>
      </c>
      <c r="I14" s="12">
        <v>16</v>
      </c>
      <c r="J14" s="30">
        <v>1102.5</v>
      </c>
      <c r="K14" s="10">
        <v>11</v>
      </c>
      <c r="L14" s="8">
        <f t="shared" si="0"/>
        <v>3577.5</v>
      </c>
    </row>
    <row r="15" spans="1:12" x14ac:dyDescent="0.25">
      <c r="A15" s="24" t="s">
        <v>6</v>
      </c>
      <c r="B15" s="25" t="s">
        <v>95</v>
      </c>
      <c r="C15" s="10">
        <v>14</v>
      </c>
      <c r="D15" s="30">
        <v>640</v>
      </c>
      <c r="E15" s="12">
        <v>17</v>
      </c>
      <c r="F15" s="30">
        <v>781.25</v>
      </c>
      <c r="G15" s="12">
        <v>13</v>
      </c>
      <c r="H15" s="30">
        <v>967.5</v>
      </c>
      <c r="I15" s="12">
        <v>10</v>
      </c>
      <c r="J15" s="30">
        <v>1155</v>
      </c>
      <c r="K15" s="10">
        <v>12</v>
      </c>
      <c r="L15" s="8">
        <f t="shared" si="0"/>
        <v>3543.75</v>
      </c>
    </row>
    <row r="16" spans="1:12" x14ac:dyDescent="0.25">
      <c r="A16" s="24" t="s">
        <v>164</v>
      </c>
      <c r="B16" s="25" t="s">
        <v>165</v>
      </c>
      <c r="C16" s="10">
        <v>11</v>
      </c>
      <c r="D16" s="30">
        <v>655</v>
      </c>
      <c r="E16" s="12">
        <v>6</v>
      </c>
      <c r="F16" s="30">
        <v>850</v>
      </c>
      <c r="G16" s="12">
        <v>14</v>
      </c>
      <c r="H16" s="30">
        <v>960</v>
      </c>
      <c r="I16" s="12">
        <v>21</v>
      </c>
      <c r="J16" s="30">
        <v>1058.75</v>
      </c>
      <c r="K16" s="10">
        <v>13</v>
      </c>
      <c r="L16" s="8">
        <f t="shared" si="0"/>
        <v>3523.75</v>
      </c>
    </row>
    <row r="17" spans="1:12" x14ac:dyDescent="0.25">
      <c r="A17" s="24" t="s">
        <v>134</v>
      </c>
      <c r="B17" s="25" t="s">
        <v>135</v>
      </c>
      <c r="C17" s="10">
        <v>8</v>
      </c>
      <c r="D17" s="30">
        <v>670</v>
      </c>
      <c r="E17" s="12">
        <v>13</v>
      </c>
      <c r="F17" s="30">
        <v>806.25</v>
      </c>
      <c r="G17" s="12">
        <v>16</v>
      </c>
      <c r="H17" s="30">
        <v>945</v>
      </c>
      <c r="I17" s="12">
        <v>18</v>
      </c>
      <c r="J17" s="30">
        <v>1085</v>
      </c>
      <c r="K17" s="10">
        <v>14</v>
      </c>
      <c r="L17" s="8">
        <f t="shared" si="0"/>
        <v>3506.25</v>
      </c>
    </row>
    <row r="18" spans="1:12" x14ac:dyDescent="0.25">
      <c r="A18" s="24" t="s">
        <v>14</v>
      </c>
      <c r="B18" s="25" t="s">
        <v>106</v>
      </c>
      <c r="C18" s="10">
        <v>19</v>
      </c>
      <c r="D18" s="30">
        <v>615</v>
      </c>
      <c r="E18" s="12">
        <v>14</v>
      </c>
      <c r="F18" s="30">
        <v>800</v>
      </c>
      <c r="G18" s="12">
        <v>17</v>
      </c>
      <c r="H18" s="30">
        <v>937.5</v>
      </c>
      <c r="I18" s="12">
        <v>11</v>
      </c>
      <c r="J18" s="30">
        <v>1146.25</v>
      </c>
      <c r="K18" s="10">
        <v>15</v>
      </c>
      <c r="L18" s="8">
        <f t="shared" si="0"/>
        <v>3498.75</v>
      </c>
    </row>
    <row r="19" spans="1:12" x14ac:dyDescent="0.25">
      <c r="A19" s="24" t="s">
        <v>34</v>
      </c>
      <c r="B19" s="25" t="s">
        <v>35</v>
      </c>
      <c r="C19" s="10">
        <v>21</v>
      </c>
      <c r="D19" s="30">
        <v>605</v>
      </c>
      <c r="E19" s="12">
        <v>19</v>
      </c>
      <c r="F19" s="30">
        <v>768.75</v>
      </c>
      <c r="G19" s="12">
        <v>12</v>
      </c>
      <c r="H19" s="30">
        <v>975</v>
      </c>
      <c r="I19" s="12">
        <v>14</v>
      </c>
      <c r="J19" s="30">
        <v>1120</v>
      </c>
      <c r="K19" s="10">
        <v>16</v>
      </c>
      <c r="L19" s="8">
        <f t="shared" si="0"/>
        <v>3468.75</v>
      </c>
    </row>
    <row r="20" spans="1:12" x14ac:dyDescent="0.25">
      <c r="A20" s="24" t="s">
        <v>16</v>
      </c>
      <c r="B20" s="25" t="s">
        <v>218</v>
      </c>
      <c r="C20" s="12">
        <v>20</v>
      </c>
      <c r="D20" s="30">
        <v>610</v>
      </c>
      <c r="E20" s="12">
        <v>21</v>
      </c>
      <c r="F20" s="30">
        <v>756.25</v>
      </c>
      <c r="G20" s="12">
        <v>19</v>
      </c>
      <c r="H20" s="30">
        <v>922.5</v>
      </c>
      <c r="I20" s="12">
        <v>12</v>
      </c>
      <c r="J20" s="30">
        <v>1137.5</v>
      </c>
      <c r="K20" s="10">
        <v>17</v>
      </c>
      <c r="L20" s="8">
        <f t="shared" si="0"/>
        <v>3426.25</v>
      </c>
    </row>
    <row r="21" spans="1:12" x14ac:dyDescent="0.25">
      <c r="A21" s="24" t="s">
        <v>189</v>
      </c>
      <c r="B21" s="25" t="s">
        <v>190</v>
      </c>
      <c r="C21" s="10">
        <v>6</v>
      </c>
      <c r="D21" s="30">
        <v>680</v>
      </c>
      <c r="E21" s="12">
        <v>16</v>
      </c>
      <c r="F21" s="30">
        <v>787.5</v>
      </c>
      <c r="G21" s="12">
        <v>21</v>
      </c>
      <c r="H21" s="30">
        <v>907.5</v>
      </c>
      <c r="I21" s="12">
        <v>23</v>
      </c>
      <c r="J21" s="30">
        <v>1041.25</v>
      </c>
      <c r="K21" s="10">
        <v>18</v>
      </c>
      <c r="L21" s="8">
        <f t="shared" si="0"/>
        <v>3416.25</v>
      </c>
    </row>
    <row r="22" spans="1:12" x14ac:dyDescent="0.25">
      <c r="A22" s="24" t="s">
        <v>65</v>
      </c>
      <c r="B22" s="25" t="s">
        <v>66</v>
      </c>
      <c r="C22" s="10">
        <v>25</v>
      </c>
      <c r="D22" s="30">
        <v>585</v>
      </c>
      <c r="E22" s="12">
        <v>18</v>
      </c>
      <c r="F22" s="30">
        <v>775</v>
      </c>
      <c r="G22" s="12">
        <v>15</v>
      </c>
      <c r="H22" s="30">
        <v>952.5</v>
      </c>
      <c r="I22" s="12">
        <v>22</v>
      </c>
      <c r="J22" s="30">
        <v>1050</v>
      </c>
      <c r="K22" s="10">
        <v>19</v>
      </c>
      <c r="L22" s="8">
        <f t="shared" si="0"/>
        <v>3362.5</v>
      </c>
    </row>
    <row r="23" spans="1:12" x14ac:dyDescent="0.25">
      <c r="A23" s="24" t="s">
        <v>172</v>
      </c>
      <c r="B23" s="25" t="s">
        <v>173</v>
      </c>
      <c r="C23" s="10">
        <v>7</v>
      </c>
      <c r="D23" s="30">
        <v>675</v>
      </c>
      <c r="E23" s="12">
        <v>15</v>
      </c>
      <c r="F23" s="30">
        <v>793.75</v>
      </c>
      <c r="G23" s="12">
        <v>23</v>
      </c>
      <c r="H23" s="30">
        <v>892.5</v>
      </c>
      <c r="I23" s="12">
        <v>29</v>
      </c>
      <c r="J23" s="30">
        <v>988.75</v>
      </c>
      <c r="K23" s="10">
        <v>20</v>
      </c>
      <c r="L23" s="8">
        <f t="shared" si="0"/>
        <v>3350</v>
      </c>
    </row>
    <row r="24" spans="1:12" x14ac:dyDescent="0.25">
      <c r="A24" s="24" t="s">
        <v>10</v>
      </c>
      <c r="B24" s="25" t="s">
        <v>83</v>
      </c>
      <c r="C24" s="10">
        <v>28</v>
      </c>
      <c r="D24" s="30">
        <v>570</v>
      </c>
      <c r="E24" s="12">
        <v>26</v>
      </c>
      <c r="F24" s="30">
        <v>725</v>
      </c>
      <c r="G24" s="12">
        <v>18</v>
      </c>
      <c r="H24" s="30">
        <v>930</v>
      </c>
      <c r="I24" s="12">
        <v>15</v>
      </c>
      <c r="J24" s="30">
        <v>1111.25</v>
      </c>
      <c r="K24" s="10">
        <v>21</v>
      </c>
      <c r="L24" s="8">
        <f t="shared" si="0"/>
        <v>3336.25</v>
      </c>
    </row>
    <row r="25" spans="1:12" x14ac:dyDescent="0.25">
      <c r="A25" s="24" t="s">
        <v>13</v>
      </c>
      <c r="B25" s="25" t="s">
        <v>224</v>
      </c>
      <c r="C25" s="10">
        <v>33</v>
      </c>
      <c r="D25" s="19">
        <v>545</v>
      </c>
      <c r="E25" s="12">
        <v>25</v>
      </c>
      <c r="F25" s="30">
        <v>731.25</v>
      </c>
      <c r="G25" s="12">
        <v>20</v>
      </c>
      <c r="H25" s="30">
        <v>915</v>
      </c>
      <c r="I25" s="12">
        <v>17</v>
      </c>
      <c r="J25" s="30">
        <v>1093.75</v>
      </c>
      <c r="K25" s="10">
        <v>22</v>
      </c>
      <c r="L25" s="8">
        <f t="shared" si="0"/>
        <v>3285</v>
      </c>
    </row>
    <row r="26" spans="1:12" x14ac:dyDescent="0.25">
      <c r="A26" s="24" t="s">
        <v>156</v>
      </c>
      <c r="B26" s="25" t="s">
        <v>157</v>
      </c>
      <c r="C26" s="10">
        <v>26</v>
      </c>
      <c r="D26" s="30">
        <v>580</v>
      </c>
      <c r="E26" s="12">
        <v>20</v>
      </c>
      <c r="F26" s="30">
        <v>762.5</v>
      </c>
      <c r="G26" s="12">
        <v>24</v>
      </c>
      <c r="H26" s="30">
        <v>885</v>
      </c>
      <c r="I26" s="12">
        <v>26</v>
      </c>
      <c r="J26" s="30">
        <v>1015</v>
      </c>
      <c r="K26" s="10">
        <v>23</v>
      </c>
      <c r="L26" s="8">
        <f t="shared" si="0"/>
        <v>3242.5</v>
      </c>
    </row>
    <row r="27" spans="1:12" x14ac:dyDescent="0.25">
      <c r="A27" s="24" t="s">
        <v>77</v>
      </c>
      <c r="B27" s="25" t="s">
        <v>78</v>
      </c>
      <c r="C27" s="10">
        <v>22</v>
      </c>
      <c r="D27" s="30">
        <v>600</v>
      </c>
      <c r="E27" s="12">
        <v>29</v>
      </c>
      <c r="F27" s="30">
        <v>706.25</v>
      </c>
      <c r="G27" s="12">
        <v>25</v>
      </c>
      <c r="H27" s="30">
        <v>877.5</v>
      </c>
      <c r="I27" s="12">
        <v>24</v>
      </c>
      <c r="J27" s="30">
        <v>1032.5</v>
      </c>
      <c r="K27" s="10">
        <v>24</v>
      </c>
      <c r="L27" s="8">
        <f t="shared" si="0"/>
        <v>3216.25</v>
      </c>
    </row>
    <row r="28" spans="1:12" x14ac:dyDescent="0.25">
      <c r="A28" s="24" t="s">
        <v>8</v>
      </c>
      <c r="B28" s="25" t="s">
        <v>182</v>
      </c>
      <c r="C28" s="10">
        <v>29</v>
      </c>
      <c r="D28" s="30">
        <v>565</v>
      </c>
      <c r="E28" s="12">
        <v>27</v>
      </c>
      <c r="F28" s="30">
        <v>718.75</v>
      </c>
      <c r="G28" s="12">
        <v>22</v>
      </c>
      <c r="H28" s="30">
        <v>900</v>
      </c>
      <c r="I28" s="12">
        <v>25</v>
      </c>
      <c r="J28" s="30">
        <v>1023.75</v>
      </c>
      <c r="K28" s="10">
        <v>25</v>
      </c>
      <c r="L28" s="8">
        <f t="shared" si="0"/>
        <v>3207.5</v>
      </c>
    </row>
    <row r="29" spans="1:12" x14ac:dyDescent="0.25">
      <c r="A29" s="24" t="s">
        <v>136</v>
      </c>
      <c r="B29" s="25" t="s">
        <v>137</v>
      </c>
      <c r="C29" s="10">
        <v>15</v>
      </c>
      <c r="D29" s="30">
        <v>635</v>
      </c>
      <c r="E29" s="12">
        <v>24</v>
      </c>
      <c r="F29" s="30">
        <v>737.5</v>
      </c>
      <c r="G29" s="12">
        <v>29</v>
      </c>
      <c r="H29" s="30">
        <v>847.5</v>
      </c>
      <c r="I29" s="12">
        <v>30</v>
      </c>
      <c r="J29" s="30">
        <v>980</v>
      </c>
      <c r="K29" s="10">
        <v>26</v>
      </c>
      <c r="L29" s="8">
        <f t="shared" si="0"/>
        <v>3200</v>
      </c>
    </row>
    <row r="30" spans="1:12" x14ac:dyDescent="0.25">
      <c r="A30" s="24" t="s">
        <v>75</v>
      </c>
      <c r="B30" s="25" t="s">
        <v>76</v>
      </c>
      <c r="C30" s="10">
        <v>41</v>
      </c>
      <c r="D30" s="19">
        <v>505</v>
      </c>
      <c r="E30" s="12">
        <v>33</v>
      </c>
      <c r="F30" s="19">
        <v>681.25</v>
      </c>
      <c r="G30" s="12">
        <v>26</v>
      </c>
      <c r="H30" s="30">
        <v>870</v>
      </c>
      <c r="I30" s="12">
        <v>20</v>
      </c>
      <c r="J30" s="30">
        <v>1067.5</v>
      </c>
      <c r="K30" s="10">
        <v>27</v>
      </c>
      <c r="L30" s="8">
        <f t="shared" si="0"/>
        <v>3123.75</v>
      </c>
    </row>
    <row r="31" spans="1:12" x14ac:dyDescent="0.25">
      <c r="A31" s="24" t="s">
        <v>128</v>
      </c>
      <c r="B31" s="25" t="s">
        <v>129</v>
      </c>
      <c r="C31" s="10">
        <v>16</v>
      </c>
      <c r="D31" s="30">
        <v>630</v>
      </c>
      <c r="E31" s="12">
        <v>22</v>
      </c>
      <c r="F31" s="30">
        <v>750</v>
      </c>
      <c r="G31" s="12">
        <v>30</v>
      </c>
      <c r="H31" s="30">
        <v>840</v>
      </c>
      <c r="I31" s="12">
        <v>40</v>
      </c>
      <c r="J31" s="19">
        <v>892.5</v>
      </c>
      <c r="K31" s="10">
        <v>28</v>
      </c>
      <c r="L31" s="8">
        <f t="shared" si="0"/>
        <v>3112.5</v>
      </c>
    </row>
    <row r="32" spans="1:12" x14ac:dyDescent="0.25">
      <c r="A32" s="24" t="s">
        <v>23</v>
      </c>
      <c r="B32" s="25" t="s">
        <v>181</v>
      </c>
      <c r="C32" s="10">
        <v>42</v>
      </c>
      <c r="D32" s="19">
        <v>500</v>
      </c>
      <c r="E32" s="12">
        <v>35</v>
      </c>
      <c r="F32" s="19">
        <v>668.75</v>
      </c>
      <c r="G32" s="12">
        <v>27</v>
      </c>
      <c r="H32" s="30">
        <v>862.5</v>
      </c>
      <c r="I32" s="12">
        <v>19</v>
      </c>
      <c r="J32" s="30">
        <v>1076.25</v>
      </c>
      <c r="K32" s="10">
        <v>29</v>
      </c>
      <c r="L32" s="8">
        <f t="shared" si="0"/>
        <v>3107.5</v>
      </c>
    </row>
    <row r="33" spans="1:12" x14ac:dyDescent="0.25">
      <c r="A33" s="24" t="s">
        <v>122</v>
      </c>
      <c r="B33" s="25" t="s">
        <v>123</v>
      </c>
      <c r="C33" s="10">
        <v>27</v>
      </c>
      <c r="D33" s="30">
        <v>575</v>
      </c>
      <c r="E33" s="12">
        <v>23</v>
      </c>
      <c r="F33" s="30">
        <v>743.75</v>
      </c>
      <c r="G33" s="12">
        <v>31</v>
      </c>
      <c r="H33" s="30">
        <v>832.5</v>
      </c>
      <c r="I33" s="12">
        <v>33</v>
      </c>
      <c r="J33" s="19">
        <v>953.75</v>
      </c>
      <c r="K33" s="10">
        <v>30</v>
      </c>
      <c r="L33" s="8">
        <f t="shared" si="0"/>
        <v>3105</v>
      </c>
    </row>
    <row r="34" spans="1:12" x14ac:dyDescent="0.25">
      <c r="A34" s="24" t="s">
        <v>208</v>
      </c>
      <c r="B34" s="25" t="s">
        <v>209</v>
      </c>
      <c r="C34" s="12">
        <v>23</v>
      </c>
      <c r="D34" s="30">
        <v>595</v>
      </c>
      <c r="E34" s="12">
        <v>28</v>
      </c>
      <c r="F34" s="30">
        <v>712.5</v>
      </c>
      <c r="G34" s="12">
        <v>32</v>
      </c>
      <c r="H34" s="30">
        <v>825</v>
      </c>
      <c r="I34" s="12">
        <v>35</v>
      </c>
      <c r="J34" s="19">
        <v>936.25</v>
      </c>
      <c r="K34" s="10">
        <v>31</v>
      </c>
      <c r="L34" s="8">
        <f t="shared" si="0"/>
        <v>3068.75</v>
      </c>
    </row>
    <row r="35" spans="1:12" x14ac:dyDescent="0.25">
      <c r="A35" s="24" t="s">
        <v>86</v>
      </c>
      <c r="B35" s="25" t="s">
        <v>87</v>
      </c>
      <c r="C35" s="10">
        <v>43</v>
      </c>
      <c r="D35" s="19">
        <v>495</v>
      </c>
      <c r="E35" s="12">
        <v>34</v>
      </c>
      <c r="F35" s="19">
        <v>675</v>
      </c>
      <c r="G35" s="12">
        <v>28</v>
      </c>
      <c r="H35" s="30">
        <v>855</v>
      </c>
      <c r="I35" s="12">
        <v>27</v>
      </c>
      <c r="J35" s="30">
        <v>1006.25</v>
      </c>
      <c r="K35" s="10">
        <v>32</v>
      </c>
      <c r="L35" s="8">
        <f t="shared" si="0"/>
        <v>3031.25</v>
      </c>
    </row>
    <row r="36" spans="1:12" x14ac:dyDescent="0.25">
      <c r="A36" s="24" t="s">
        <v>195</v>
      </c>
      <c r="B36" s="25" t="s">
        <v>196</v>
      </c>
      <c r="C36" s="10">
        <v>24</v>
      </c>
      <c r="D36" s="30">
        <v>590</v>
      </c>
      <c r="E36" s="12">
        <v>31</v>
      </c>
      <c r="F36" s="30">
        <v>693.75</v>
      </c>
      <c r="G36" s="12">
        <v>37</v>
      </c>
      <c r="H36" s="19">
        <v>787.5</v>
      </c>
      <c r="I36" s="12">
        <v>36</v>
      </c>
      <c r="J36" s="19">
        <v>927.5</v>
      </c>
      <c r="K36" s="10">
        <v>33</v>
      </c>
      <c r="L36" s="8">
        <f t="shared" ref="L36:L67" si="1">D36+F36+H36+J36</f>
        <v>2998.75</v>
      </c>
    </row>
    <row r="37" spans="1:12" x14ac:dyDescent="0.25">
      <c r="A37" s="24" t="s">
        <v>178</v>
      </c>
      <c r="B37" s="25" t="s">
        <v>179</v>
      </c>
      <c r="C37" s="10">
        <v>35</v>
      </c>
      <c r="D37" s="19">
        <v>535</v>
      </c>
      <c r="E37" s="12">
        <v>32</v>
      </c>
      <c r="F37" s="30">
        <v>687.5</v>
      </c>
      <c r="G37" s="12">
        <v>35</v>
      </c>
      <c r="H37" s="19">
        <v>802.5</v>
      </c>
      <c r="I37" s="12">
        <v>31</v>
      </c>
      <c r="J37" s="30">
        <v>971.25</v>
      </c>
      <c r="K37" s="10">
        <v>34</v>
      </c>
      <c r="L37" s="8">
        <f t="shared" si="1"/>
        <v>2996.25</v>
      </c>
    </row>
    <row r="38" spans="1:12" x14ac:dyDescent="0.25">
      <c r="A38" s="24" t="s">
        <v>38</v>
      </c>
      <c r="B38" s="25" t="s">
        <v>39</v>
      </c>
      <c r="C38" s="10">
        <v>30</v>
      </c>
      <c r="D38" s="30">
        <v>560</v>
      </c>
      <c r="E38" s="12">
        <v>36</v>
      </c>
      <c r="F38" s="19">
        <v>662.5</v>
      </c>
      <c r="G38" s="12">
        <v>36</v>
      </c>
      <c r="H38" s="19">
        <v>795</v>
      </c>
      <c r="I38" s="12">
        <v>34</v>
      </c>
      <c r="J38" s="19">
        <v>945</v>
      </c>
      <c r="K38" s="10">
        <v>35</v>
      </c>
      <c r="L38" s="8">
        <f t="shared" si="1"/>
        <v>2962.5</v>
      </c>
    </row>
    <row r="39" spans="1:12" ht="15.75" customHeight="1" x14ac:dyDescent="0.25">
      <c r="A39" s="24" t="s">
        <v>71</v>
      </c>
      <c r="B39" s="25" t="s">
        <v>72</v>
      </c>
      <c r="C39" s="10">
        <v>39</v>
      </c>
      <c r="D39" s="19">
        <v>515</v>
      </c>
      <c r="E39" s="12">
        <v>43</v>
      </c>
      <c r="F39" s="19">
        <v>618.75</v>
      </c>
      <c r="G39" s="12">
        <v>34</v>
      </c>
      <c r="H39" s="19">
        <v>810</v>
      </c>
      <c r="I39" s="12">
        <v>28</v>
      </c>
      <c r="J39" s="30">
        <v>997.5</v>
      </c>
      <c r="K39" s="10">
        <v>36</v>
      </c>
      <c r="L39" s="8">
        <f t="shared" si="1"/>
        <v>2941.25</v>
      </c>
    </row>
    <row r="40" spans="1:12" x14ac:dyDescent="0.25">
      <c r="A40" s="24" t="s">
        <v>160</v>
      </c>
      <c r="B40" s="25" t="s">
        <v>161</v>
      </c>
      <c r="C40" s="10">
        <v>45</v>
      </c>
      <c r="D40" s="19">
        <v>485</v>
      </c>
      <c r="E40" s="12">
        <v>41</v>
      </c>
      <c r="F40" s="19">
        <v>631.25</v>
      </c>
      <c r="G40" s="12">
        <v>33</v>
      </c>
      <c r="H40" s="19">
        <v>817.5</v>
      </c>
      <c r="I40" s="12">
        <v>32</v>
      </c>
      <c r="J40" s="30">
        <v>962.5</v>
      </c>
      <c r="K40" s="10">
        <v>37</v>
      </c>
      <c r="L40" s="8">
        <f t="shared" si="1"/>
        <v>2896.25</v>
      </c>
    </row>
    <row r="41" spans="1:12" x14ac:dyDescent="0.25">
      <c r="A41" s="24" t="s">
        <v>111</v>
      </c>
      <c r="B41" s="25" t="s">
        <v>112</v>
      </c>
      <c r="C41" s="10">
        <v>34</v>
      </c>
      <c r="D41" s="19">
        <v>540</v>
      </c>
      <c r="E41" s="12">
        <v>30</v>
      </c>
      <c r="F41" s="30">
        <v>700</v>
      </c>
      <c r="G41" s="12">
        <v>39</v>
      </c>
      <c r="H41" s="19">
        <v>772.5</v>
      </c>
      <c r="I41" s="12">
        <v>44</v>
      </c>
      <c r="J41" s="19">
        <v>857.5</v>
      </c>
      <c r="K41" s="10">
        <v>38</v>
      </c>
      <c r="L41" s="8">
        <f t="shared" si="1"/>
        <v>2870</v>
      </c>
    </row>
    <row r="42" spans="1:12" x14ac:dyDescent="0.25">
      <c r="A42" s="24" t="s">
        <v>9</v>
      </c>
      <c r="B42" s="25" t="s">
        <v>94</v>
      </c>
      <c r="C42" s="10">
        <v>32</v>
      </c>
      <c r="D42" s="30">
        <v>550</v>
      </c>
      <c r="E42" s="12">
        <v>39</v>
      </c>
      <c r="F42" s="19">
        <v>643.75</v>
      </c>
      <c r="G42" s="12">
        <v>42</v>
      </c>
      <c r="H42" s="19">
        <v>750</v>
      </c>
      <c r="I42" s="12">
        <v>38</v>
      </c>
      <c r="J42" s="19">
        <v>910</v>
      </c>
      <c r="K42" s="10">
        <v>39</v>
      </c>
      <c r="L42" s="8">
        <f t="shared" si="1"/>
        <v>2853.75</v>
      </c>
    </row>
    <row r="43" spans="1:12" x14ac:dyDescent="0.25">
      <c r="A43" s="24" t="s">
        <v>148</v>
      </c>
      <c r="B43" s="25" t="s">
        <v>149</v>
      </c>
      <c r="C43" s="10">
        <v>36</v>
      </c>
      <c r="D43" s="19">
        <v>530</v>
      </c>
      <c r="E43" s="12">
        <v>37</v>
      </c>
      <c r="F43" s="19">
        <v>656.25</v>
      </c>
      <c r="G43" s="12">
        <v>38</v>
      </c>
      <c r="H43" s="19">
        <v>780</v>
      </c>
      <c r="I43" s="12">
        <v>43</v>
      </c>
      <c r="J43" s="19">
        <v>866.25</v>
      </c>
      <c r="K43" s="10">
        <v>40</v>
      </c>
      <c r="L43" s="8">
        <f t="shared" si="1"/>
        <v>2832.5</v>
      </c>
    </row>
    <row r="44" spans="1:12" x14ac:dyDescent="0.25">
      <c r="A44" s="24" t="s">
        <v>221</v>
      </c>
      <c r="B44" s="25" t="s">
        <v>222</v>
      </c>
      <c r="C44" s="10">
        <v>31</v>
      </c>
      <c r="D44" s="30">
        <v>555</v>
      </c>
      <c r="E44" s="12">
        <v>38</v>
      </c>
      <c r="F44" s="19">
        <v>650</v>
      </c>
      <c r="G44" s="12">
        <v>45</v>
      </c>
      <c r="H44" s="19">
        <v>727.5</v>
      </c>
      <c r="I44" s="12">
        <v>48</v>
      </c>
      <c r="J44" s="19">
        <v>822.5</v>
      </c>
      <c r="K44" s="10">
        <v>41</v>
      </c>
      <c r="L44" s="8">
        <f t="shared" si="1"/>
        <v>2755</v>
      </c>
    </row>
    <row r="45" spans="1:12" x14ac:dyDescent="0.25">
      <c r="A45" s="24" t="s">
        <v>15</v>
      </c>
      <c r="B45" s="25" t="s">
        <v>102</v>
      </c>
      <c r="C45" s="10">
        <v>51</v>
      </c>
      <c r="D45" s="19">
        <v>455</v>
      </c>
      <c r="E45" s="12">
        <v>45</v>
      </c>
      <c r="F45" s="19">
        <v>606.25</v>
      </c>
      <c r="G45" s="12">
        <v>41</v>
      </c>
      <c r="H45" s="19">
        <v>757.5</v>
      </c>
      <c r="I45" s="12">
        <v>37</v>
      </c>
      <c r="J45" s="19">
        <v>918.75</v>
      </c>
      <c r="K45" s="10">
        <v>42</v>
      </c>
      <c r="L45" s="8">
        <f t="shared" si="1"/>
        <v>2737.5</v>
      </c>
    </row>
    <row r="46" spans="1:12" x14ac:dyDescent="0.25">
      <c r="A46" s="24" t="s">
        <v>201</v>
      </c>
      <c r="B46" s="25" t="s">
        <v>202</v>
      </c>
      <c r="C46" s="12">
        <v>38</v>
      </c>
      <c r="D46" s="19">
        <v>520</v>
      </c>
      <c r="E46" s="12">
        <v>44</v>
      </c>
      <c r="F46" s="19">
        <v>612.5</v>
      </c>
      <c r="G46" s="12">
        <v>44</v>
      </c>
      <c r="H46" s="19">
        <v>735</v>
      </c>
      <c r="I46" s="12">
        <v>45</v>
      </c>
      <c r="J46" s="19">
        <v>848.75</v>
      </c>
      <c r="K46" s="10">
        <v>43</v>
      </c>
      <c r="L46" s="8">
        <f t="shared" si="1"/>
        <v>2716.25</v>
      </c>
    </row>
    <row r="47" spans="1:12" x14ac:dyDescent="0.25">
      <c r="A47" s="24" t="s">
        <v>11</v>
      </c>
      <c r="B47" s="25" t="s">
        <v>80</v>
      </c>
      <c r="C47" s="10">
        <v>37</v>
      </c>
      <c r="D47" s="19">
        <v>525</v>
      </c>
      <c r="E47" s="12">
        <v>40</v>
      </c>
      <c r="F47" s="19">
        <v>637.5</v>
      </c>
      <c r="G47" s="12">
        <v>46</v>
      </c>
      <c r="H47" s="19">
        <v>720</v>
      </c>
      <c r="I47" s="12">
        <v>49</v>
      </c>
      <c r="J47" s="19">
        <v>813.75</v>
      </c>
      <c r="K47" s="10">
        <v>44</v>
      </c>
      <c r="L47" s="8">
        <f t="shared" si="1"/>
        <v>2696.25</v>
      </c>
    </row>
    <row r="48" spans="1:12" ht="16.5" customHeight="1" x14ac:dyDescent="0.25">
      <c r="A48" s="24" t="s">
        <v>46</v>
      </c>
      <c r="B48" s="25" t="s">
        <v>47</v>
      </c>
      <c r="C48" s="10">
        <v>50</v>
      </c>
      <c r="D48" s="19">
        <v>460</v>
      </c>
      <c r="E48" s="12">
        <v>42</v>
      </c>
      <c r="F48" s="19">
        <v>625</v>
      </c>
      <c r="G48" s="12">
        <v>40</v>
      </c>
      <c r="H48" s="19">
        <v>765</v>
      </c>
      <c r="I48" s="12">
        <v>46</v>
      </c>
      <c r="J48" s="19">
        <v>840</v>
      </c>
      <c r="K48" s="10">
        <v>45</v>
      </c>
      <c r="L48" s="8">
        <f t="shared" si="1"/>
        <v>2690</v>
      </c>
    </row>
    <row r="49" spans="1:12" x14ac:dyDescent="0.25">
      <c r="A49" s="24" t="s">
        <v>73</v>
      </c>
      <c r="B49" s="25" t="s">
        <v>74</v>
      </c>
      <c r="C49" s="10">
        <v>57</v>
      </c>
      <c r="D49" s="19">
        <v>425</v>
      </c>
      <c r="E49" s="12">
        <v>49</v>
      </c>
      <c r="F49" s="19">
        <v>581.25</v>
      </c>
      <c r="G49" s="12">
        <v>43</v>
      </c>
      <c r="H49" s="19">
        <v>742.5</v>
      </c>
      <c r="I49" s="12">
        <v>39</v>
      </c>
      <c r="J49" s="19">
        <v>901.25</v>
      </c>
      <c r="K49" s="10">
        <v>46</v>
      </c>
      <c r="L49" s="8">
        <f t="shared" si="1"/>
        <v>2650</v>
      </c>
    </row>
    <row r="50" spans="1:12" x14ac:dyDescent="0.25">
      <c r="A50" s="24" t="s">
        <v>56</v>
      </c>
      <c r="B50" s="25" t="s">
        <v>57</v>
      </c>
      <c r="C50" s="10">
        <v>44</v>
      </c>
      <c r="D50" s="19">
        <v>490</v>
      </c>
      <c r="E50" s="12">
        <v>47</v>
      </c>
      <c r="F50" s="19">
        <v>593.75</v>
      </c>
      <c r="G50" s="12">
        <v>50</v>
      </c>
      <c r="H50" s="19">
        <v>690</v>
      </c>
      <c r="I50" s="12">
        <v>47</v>
      </c>
      <c r="J50" s="19">
        <v>831.25</v>
      </c>
      <c r="K50" s="10">
        <v>47</v>
      </c>
      <c r="L50" s="8">
        <f t="shared" si="1"/>
        <v>2605</v>
      </c>
    </row>
    <row r="51" spans="1:12" x14ac:dyDescent="0.25">
      <c r="A51" s="24" t="s">
        <v>109</v>
      </c>
      <c r="B51" s="25" t="s">
        <v>110</v>
      </c>
      <c r="C51" s="10">
        <v>40</v>
      </c>
      <c r="D51" s="19">
        <v>510</v>
      </c>
      <c r="E51" s="12">
        <v>46</v>
      </c>
      <c r="F51" s="19">
        <v>600</v>
      </c>
      <c r="G51" s="12">
        <v>52</v>
      </c>
      <c r="H51" s="19">
        <v>675</v>
      </c>
      <c r="I51" s="12">
        <v>53</v>
      </c>
      <c r="J51" s="19">
        <v>778.75</v>
      </c>
      <c r="K51" s="10">
        <v>48</v>
      </c>
      <c r="L51" s="8">
        <f t="shared" si="1"/>
        <v>2563.75</v>
      </c>
    </row>
    <row r="52" spans="1:12" x14ac:dyDescent="0.25">
      <c r="A52" s="24" t="s">
        <v>98</v>
      </c>
      <c r="B52" s="25" t="s">
        <v>99</v>
      </c>
      <c r="C52" s="10">
        <v>52</v>
      </c>
      <c r="D52" s="19">
        <v>450</v>
      </c>
      <c r="E52" s="12">
        <v>50</v>
      </c>
      <c r="F52" s="19">
        <v>575</v>
      </c>
      <c r="G52" s="12">
        <v>48</v>
      </c>
      <c r="H52" s="19">
        <v>705</v>
      </c>
      <c r="I52" s="12">
        <v>52</v>
      </c>
      <c r="J52" s="19">
        <v>787.5</v>
      </c>
      <c r="K52" s="10">
        <v>49</v>
      </c>
      <c r="L52" s="8">
        <f t="shared" si="1"/>
        <v>2517.5</v>
      </c>
    </row>
    <row r="53" spans="1:12" x14ac:dyDescent="0.25">
      <c r="A53" s="24" t="s">
        <v>88</v>
      </c>
      <c r="B53" s="25" t="s">
        <v>89</v>
      </c>
      <c r="C53" s="10">
        <v>48</v>
      </c>
      <c r="D53" s="19">
        <v>470</v>
      </c>
      <c r="E53" s="12">
        <v>51</v>
      </c>
      <c r="F53" s="19">
        <v>568.75</v>
      </c>
      <c r="G53" s="12">
        <v>47</v>
      </c>
      <c r="H53" s="19">
        <v>712.5</v>
      </c>
      <c r="I53" s="12">
        <v>56</v>
      </c>
      <c r="J53" s="19">
        <v>752.5</v>
      </c>
      <c r="K53" s="10">
        <v>50</v>
      </c>
      <c r="L53" s="8">
        <f t="shared" si="1"/>
        <v>2503.75</v>
      </c>
    </row>
    <row r="54" spans="1:12" x14ac:dyDescent="0.25">
      <c r="A54" s="24" t="s">
        <v>100</v>
      </c>
      <c r="B54" s="25" t="s">
        <v>101</v>
      </c>
      <c r="C54" s="10">
        <v>49</v>
      </c>
      <c r="D54" s="19">
        <v>465</v>
      </c>
      <c r="E54" s="12">
        <v>48</v>
      </c>
      <c r="F54" s="19">
        <v>587.5</v>
      </c>
      <c r="G54" s="12">
        <v>53</v>
      </c>
      <c r="H54" s="19">
        <v>667.5</v>
      </c>
      <c r="I54" s="12">
        <v>55</v>
      </c>
      <c r="J54" s="19">
        <v>761.25</v>
      </c>
      <c r="K54" s="10">
        <v>51</v>
      </c>
      <c r="L54" s="8">
        <f t="shared" si="1"/>
        <v>2481.25</v>
      </c>
    </row>
    <row r="55" spans="1:12" x14ac:dyDescent="0.25">
      <c r="A55" s="24" t="s">
        <v>58</v>
      </c>
      <c r="B55" s="25" t="s">
        <v>59</v>
      </c>
      <c r="C55" s="10">
        <v>65</v>
      </c>
      <c r="D55" s="19">
        <v>385</v>
      </c>
      <c r="E55" s="12">
        <v>59</v>
      </c>
      <c r="F55" s="19">
        <v>518.75</v>
      </c>
      <c r="G55" s="12">
        <v>49</v>
      </c>
      <c r="H55" s="19">
        <v>697.5</v>
      </c>
      <c r="I55" s="12">
        <v>42</v>
      </c>
      <c r="J55" s="19">
        <v>875</v>
      </c>
      <c r="K55" s="10">
        <v>52</v>
      </c>
      <c r="L55" s="8">
        <f t="shared" si="1"/>
        <v>2476.25</v>
      </c>
    </row>
    <row r="56" spans="1:12" x14ac:dyDescent="0.25">
      <c r="A56" s="24" t="s">
        <v>214</v>
      </c>
      <c r="B56" s="25" t="s">
        <v>215</v>
      </c>
      <c r="C56" s="12">
        <v>67</v>
      </c>
      <c r="D56" s="19">
        <v>375</v>
      </c>
      <c r="E56" s="12">
        <v>58</v>
      </c>
      <c r="F56" s="19">
        <v>525</v>
      </c>
      <c r="G56" s="12">
        <v>51</v>
      </c>
      <c r="H56" s="19">
        <v>682.5</v>
      </c>
      <c r="I56" s="12">
        <v>41</v>
      </c>
      <c r="J56" s="19">
        <v>883.75</v>
      </c>
      <c r="K56" s="10">
        <v>53</v>
      </c>
      <c r="L56" s="8">
        <f t="shared" si="1"/>
        <v>2466.25</v>
      </c>
    </row>
    <row r="57" spans="1:12" x14ac:dyDescent="0.25">
      <c r="A57" s="24" t="s">
        <v>183</v>
      </c>
      <c r="B57" s="25" t="s">
        <v>184</v>
      </c>
      <c r="C57" s="10">
        <v>59</v>
      </c>
      <c r="D57" s="19">
        <v>415</v>
      </c>
      <c r="E57" s="12">
        <v>52</v>
      </c>
      <c r="F57" s="19">
        <v>562.5</v>
      </c>
      <c r="G57" s="12">
        <v>54</v>
      </c>
      <c r="H57" s="19">
        <v>660</v>
      </c>
      <c r="I57" s="12">
        <v>59</v>
      </c>
      <c r="J57" s="19">
        <v>726.25</v>
      </c>
      <c r="K57" s="10">
        <v>54</v>
      </c>
      <c r="L57" s="8">
        <f t="shared" si="1"/>
        <v>2363.75</v>
      </c>
    </row>
    <row r="58" spans="1:12" x14ac:dyDescent="0.25">
      <c r="A58" s="24" t="s">
        <v>132</v>
      </c>
      <c r="B58" s="25" t="s">
        <v>133</v>
      </c>
      <c r="C58" s="10">
        <v>53</v>
      </c>
      <c r="D58" s="19">
        <v>445</v>
      </c>
      <c r="E58" s="12">
        <v>53</v>
      </c>
      <c r="F58" s="19">
        <v>556.25</v>
      </c>
      <c r="G58" s="12">
        <v>56</v>
      </c>
      <c r="H58" s="19">
        <v>645</v>
      </c>
      <c r="I58" s="12">
        <v>64</v>
      </c>
      <c r="J58" s="19">
        <v>682.5</v>
      </c>
      <c r="K58" s="10">
        <v>55</v>
      </c>
      <c r="L58" s="8">
        <f t="shared" si="1"/>
        <v>2328.75</v>
      </c>
    </row>
    <row r="59" spans="1:12" x14ac:dyDescent="0.25">
      <c r="A59" s="24" t="s">
        <v>92</v>
      </c>
      <c r="B59" s="25" t="s">
        <v>93</v>
      </c>
      <c r="C59" s="10">
        <v>54</v>
      </c>
      <c r="D59" s="19">
        <v>440</v>
      </c>
      <c r="E59" s="12">
        <v>60</v>
      </c>
      <c r="F59" s="19">
        <v>512.5</v>
      </c>
      <c r="G59" s="12">
        <v>60</v>
      </c>
      <c r="H59" s="19">
        <v>615</v>
      </c>
      <c r="I59" s="12">
        <v>58</v>
      </c>
      <c r="J59" s="19">
        <v>735</v>
      </c>
      <c r="K59" s="10">
        <v>56</v>
      </c>
      <c r="L59" s="8">
        <f t="shared" si="1"/>
        <v>2302.5</v>
      </c>
    </row>
    <row r="60" spans="1:12" x14ac:dyDescent="0.25">
      <c r="A60" s="24" t="s">
        <v>36</v>
      </c>
      <c r="B60" s="25" t="s">
        <v>37</v>
      </c>
      <c r="C60" s="10">
        <v>46</v>
      </c>
      <c r="D60" s="19">
        <v>480</v>
      </c>
      <c r="E60" s="12">
        <v>56</v>
      </c>
      <c r="F60" s="19">
        <v>537.5</v>
      </c>
      <c r="G60" s="12">
        <v>63</v>
      </c>
      <c r="H60" s="19">
        <v>592.5</v>
      </c>
      <c r="I60" s="12">
        <v>65</v>
      </c>
      <c r="J60" s="19">
        <v>673.75</v>
      </c>
      <c r="K60" s="10">
        <v>57</v>
      </c>
      <c r="L60" s="8">
        <f t="shared" si="1"/>
        <v>2283.75</v>
      </c>
    </row>
    <row r="61" spans="1:12" x14ac:dyDescent="0.25">
      <c r="A61" s="24" t="s">
        <v>150</v>
      </c>
      <c r="B61" s="25" t="s">
        <v>151</v>
      </c>
      <c r="C61" s="10">
        <v>62</v>
      </c>
      <c r="D61" s="19">
        <v>400</v>
      </c>
      <c r="E61" s="12">
        <v>67</v>
      </c>
      <c r="F61" s="19">
        <v>468.75</v>
      </c>
      <c r="G61" s="12">
        <v>57</v>
      </c>
      <c r="H61" s="19">
        <v>637.5</v>
      </c>
      <c r="I61" s="12">
        <v>54</v>
      </c>
      <c r="J61" s="19">
        <v>770</v>
      </c>
      <c r="K61" s="10">
        <v>58</v>
      </c>
      <c r="L61" s="8">
        <f t="shared" si="1"/>
        <v>2276.25</v>
      </c>
    </row>
    <row r="62" spans="1:12" x14ac:dyDescent="0.25">
      <c r="A62" s="24" t="s">
        <v>219</v>
      </c>
      <c r="B62" s="25" t="s">
        <v>220</v>
      </c>
      <c r="C62" s="12">
        <v>66</v>
      </c>
      <c r="D62" s="19">
        <v>380</v>
      </c>
      <c r="E62" s="12">
        <v>57</v>
      </c>
      <c r="F62" s="19">
        <v>531.25</v>
      </c>
      <c r="G62" s="12">
        <v>55</v>
      </c>
      <c r="H62" s="19">
        <v>652.5</v>
      </c>
      <c r="I62" s="12">
        <v>62</v>
      </c>
      <c r="J62" s="19">
        <v>700</v>
      </c>
      <c r="K62" s="10">
        <v>59</v>
      </c>
      <c r="L62" s="8">
        <f t="shared" si="1"/>
        <v>2263.75</v>
      </c>
    </row>
    <row r="63" spans="1:12" x14ac:dyDescent="0.25">
      <c r="A63" s="24" t="s">
        <v>142</v>
      </c>
      <c r="B63" s="25" t="s">
        <v>143</v>
      </c>
      <c r="C63" s="10">
        <v>75</v>
      </c>
      <c r="D63" s="19">
        <v>335</v>
      </c>
      <c r="E63" s="12">
        <v>66</v>
      </c>
      <c r="F63" s="19">
        <v>475</v>
      </c>
      <c r="G63" s="12">
        <v>58</v>
      </c>
      <c r="H63" s="19">
        <v>630</v>
      </c>
      <c r="I63" s="12">
        <v>50</v>
      </c>
      <c r="J63" s="19">
        <v>805</v>
      </c>
      <c r="K63" s="10">
        <v>60</v>
      </c>
      <c r="L63" s="8">
        <f t="shared" si="1"/>
        <v>2245</v>
      </c>
    </row>
    <row r="64" spans="1:12" x14ac:dyDescent="0.25">
      <c r="A64" s="24" t="s">
        <v>24</v>
      </c>
      <c r="B64" s="25" t="s">
        <v>180</v>
      </c>
      <c r="C64" s="10">
        <v>73</v>
      </c>
      <c r="D64" s="19">
        <v>345</v>
      </c>
      <c r="E64" s="12">
        <v>65</v>
      </c>
      <c r="F64" s="19">
        <v>481.25</v>
      </c>
      <c r="G64" s="12">
        <v>59</v>
      </c>
      <c r="H64" s="19">
        <v>622.5</v>
      </c>
      <c r="I64" s="12">
        <v>51</v>
      </c>
      <c r="J64" s="19">
        <v>796.25</v>
      </c>
      <c r="K64" s="10">
        <v>61</v>
      </c>
      <c r="L64" s="8">
        <f t="shared" si="1"/>
        <v>2245</v>
      </c>
    </row>
    <row r="65" spans="1:12" x14ac:dyDescent="0.25">
      <c r="A65" s="24" t="s">
        <v>115</v>
      </c>
      <c r="B65" s="25" t="s">
        <v>116</v>
      </c>
      <c r="C65" s="10">
        <v>47</v>
      </c>
      <c r="D65" s="19">
        <v>475</v>
      </c>
      <c r="E65" s="12">
        <v>54</v>
      </c>
      <c r="F65" s="19">
        <v>550</v>
      </c>
      <c r="G65" s="12">
        <v>64</v>
      </c>
      <c r="H65" s="19">
        <v>585</v>
      </c>
      <c r="I65" s="12">
        <v>72</v>
      </c>
      <c r="J65" s="19">
        <v>612.5</v>
      </c>
      <c r="K65" s="10">
        <v>62</v>
      </c>
      <c r="L65" s="8">
        <f t="shared" si="1"/>
        <v>2222.5</v>
      </c>
    </row>
    <row r="66" spans="1:12" x14ac:dyDescent="0.25">
      <c r="A66" s="24" t="s">
        <v>117</v>
      </c>
      <c r="B66" s="25" t="s">
        <v>118</v>
      </c>
      <c r="C66" s="10">
        <v>61</v>
      </c>
      <c r="D66" s="19">
        <v>405</v>
      </c>
      <c r="E66" s="12">
        <v>61</v>
      </c>
      <c r="F66" s="19">
        <v>506.25</v>
      </c>
      <c r="G66" s="12">
        <v>61</v>
      </c>
      <c r="H66" s="19">
        <v>607.5</v>
      </c>
      <c r="I66" s="12">
        <v>63</v>
      </c>
      <c r="J66" s="19">
        <v>691.25</v>
      </c>
      <c r="K66" s="10">
        <v>63</v>
      </c>
      <c r="L66" s="8">
        <f t="shared" si="1"/>
        <v>2210</v>
      </c>
    </row>
    <row r="67" spans="1:12" x14ac:dyDescent="0.25">
      <c r="A67" s="24" t="s">
        <v>138</v>
      </c>
      <c r="B67" s="25" t="s">
        <v>139</v>
      </c>
      <c r="C67" s="10">
        <v>58</v>
      </c>
      <c r="D67" s="19">
        <v>420</v>
      </c>
      <c r="E67" s="12">
        <v>55</v>
      </c>
      <c r="F67" s="19">
        <v>543.75</v>
      </c>
      <c r="G67" s="12">
        <v>62</v>
      </c>
      <c r="H67" s="19">
        <v>600</v>
      </c>
      <c r="I67" s="12">
        <v>70</v>
      </c>
      <c r="J67" s="19">
        <v>630</v>
      </c>
      <c r="K67" s="10">
        <v>64</v>
      </c>
      <c r="L67" s="8">
        <f t="shared" si="1"/>
        <v>2193.75</v>
      </c>
    </row>
    <row r="68" spans="1:12" x14ac:dyDescent="0.25">
      <c r="A68" s="24" t="s">
        <v>152</v>
      </c>
      <c r="B68" s="25" t="s">
        <v>153</v>
      </c>
      <c r="C68" s="10">
        <v>68</v>
      </c>
      <c r="D68" s="19">
        <v>370</v>
      </c>
      <c r="E68" s="12">
        <v>69</v>
      </c>
      <c r="F68" s="19">
        <v>456.25</v>
      </c>
      <c r="G68" s="12">
        <v>66</v>
      </c>
      <c r="H68" s="19">
        <v>570</v>
      </c>
      <c r="I68" s="12">
        <v>57</v>
      </c>
      <c r="J68" s="19">
        <v>743.75</v>
      </c>
      <c r="K68" s="10">
        <v>65</v>
      </c>
      <c r="L68" s="8">
        <f t="shared" ref="L68:L99" si="2">D68+F68+H68+J68</f>
        <v>2140</v>
      </c>
    </row>
    <row r="69" spans="1:12" x14ac:dyDescent="0.25">
      <c r="A69" s="24" t="s">
        <v>193</v>
      </c>
      <c r="B69" s="25" t="s">
        <v>194</v>
      </c>
      <c r="C69" s="10">
        <v>70</v>
      </c>
      <c r="D69" s="19">
        <v>360</v>
      </c>
      <c r="E69" s="12">
        <v>73</v>
      </c>
      <c r="F69" s="19">
        <v>431.25</v>
      </c>
      <c r="G69" s="12">
        <v>65</v>
      </c>
      <c r="H69" s="19">
        <v>577.5</v>
      </c>
      <c r="I69" s="12">
        <v>60</v>
      </c>
      <c r="J69" s="19">
        <v>717.5</v>
      </c>
      <c r="K69" s="10">
        <v>66</v>
      </c>
      <c r="L69" s="8">
        <f t="shared" si="2"/>
        <v>2086.25</v>
      </c>
    </row>
    <row r="70" spans="1:12" x14ac:dyDescent="0.25">
      <c r="A70" s="24" t="s">
        <v>18</v>
      </c>
      <c r="B70" s="25" t="s">
        <v>64</v>
      </c>
      <c r="C70" s="10">
        <v>55</v>
      </c>
      <c r="D70" s="19">
        <v>435</v>
      </c>
      <c r="E70" s="12">
        <v>62</v>
      </c>
      <c r="F70" s="19">
        <v>500</v>
      </c>
      <c r="G70" s="12">
        <v>72</v>
      </c>
      <c r="H70" s="19">
        <v>525</v>
      </c>
      <c r="I70" s="12">
        <v>78</v>
      </c>
      <c r="J70" s="19">
        <v>560</v>
      </c>
      <c r="K70" s="10">
        <v>67</v>
      </c>
      <c r="L70" s="8">
        <f t="shared" si="2"/>
        <v>2020</v>
      </c>
    </row>
    <row r="71" spans="1:12" x14ac:dyDescent="0.25">
      <c r="A71" s="24" t="s">
        <v>225</v>
      </c>
      <c r="B71" s="25" t="s">
        <v>226</v>
      </c>
      <c r="C71" s="10">
        <v>74</v>
      </c>
      <c r="D71" s="19">
        <v>340</v>
      </c>
      <c r="E71" s="12">
        <v>68</v>
      </c>
      <c r="F71" s="19">
        <v>462.5</v>
      </c>
      <c r="G71" s="12">
        <v>69</v>
      </c>
      <c r="H71" s="19">
        <v>547.5</v>
      </c>
      <c r="I71" s="12">
        <v>66</v>
      </c>
      <c r="J71" s="19">
        <v>665</v>
      </c>
      <c r="K71" s="10">
        <v>68</v>
      </c>
      <c r="L71" s="8">
        <f t="shared" si="2"/>
        <v>2015</v>
      </c>
    </row>
    <row r="72" spans="1:12" x14ac:dyDescent="0.25">
      <c r="A72" s="24" t="s">
        <v>162</v>
      </c>
      <c r="B72" s="25" t="s">
        <v>163</v>
      </c>
      <c r="C72" s="10">
        <v>63</v>
      </c>
      <c r="D72" s="19">
        <v>395</v>
      </c>
      <c r="E72" s="12">
        <v>71</v>
      </c>
      <c r="F72" s="19">
        <v>443.75</v>
      </c>
      <c r="G72" s="12">
        <v>73</v>
      </c>
      <c r="H72" s="19">
        <v>517.5</v>
      </c>
      <c r="I72" s="12">
        <v>67</v>
      </c>
      <c r="J72" s="19">
        <v>656.25</v>
      </c>
      <c r="K72" s="10">
        <v>69</v>
      </c>
      <c r="L72" s="8">
        <f t="shared" si="2"/>
        <v>2012.5</v>
      </c>
    </row>
    <row r="73" spans="1:12" x14ac:dyDescent="0.25">
      <c r="A73" s="24" t="s">
        <v>44</v>
      </c>
      <c r="B73" s="25" t="s">
        <v>45</v>
      </c>
      <c r="C73" s="10">
        <v>60</v>
      </c>
      <c r="D73" s="19">
        <v>410</v>
      </c>
      <c r="E73" s="12">
        <v>64</v>
      </c>
      <c r="F73" s="19">
        <v>487.5</v>
      </c>
      <c r="G73" s="12">
        <v>70</v>
      </c>
      <c r="H73" s="19">
        <v>540</v>
      </c>
      <c r="I73" s="12">
        <v>77</v>
      </c>
      <c r="J73" s="19">
        <v>568.75</v>
      </c>
      <c r="K73" s="10">
        <v>70</v>
      </c>
      <c r="L73" s="8">
        <f t="shared" si="2"/>
        <v>2006.25</v>
      </c>
    </row>
    <row r="74" spans="1:12" x14ac:dyDescent="0.25">
      <c r="A74" s="24" t="s">
        <v>146</v>
      </c>
      <c r="B74" s="25" t="s">
        <v>147</v>
      </c>
      <c r="C74" s="10">
        <v>56</v>
      </c>
      <c r="D74" s="19">
        <v>430</v>
      </c>
      <c r="E74" s="12">
        <v>63</v>
      </c>
      <c r="F74" s="19">
        <v>493.75</v>
      </c>
      <c r="G74" s="12">
        <v>71</v>
      </c>
      <c r="H74" s="19">
        <v>532.5</v>
      </c>
      <c r="I74" s="12">
        <v>80</v>
      </c>
      <c r="J74" s="19">
        <v>542.5</v>
      </c>
      <c r="K74" s="10">
        <v>71</v>
      </c>
      <c r="L74" s="8">
        <f t="shared" si="2"/>
        <v>1998.75</v>
      </c>
    </row>
    <row r="75" spans="1:12" x14ac:dyDescent="0.25">
      <c r="A75" s="24" t="s">
        <v>50</v>
      </c>
      <c r="B75" s="25" t="s">
        <v>51</v>
      </c>
      <c r="C75" s="10">
        <v>64</v>
      </c>
      <c r="D75" s="19">
        <v>390</v>
      </c>
      <c r="E75" s="12">
        <v>70</v>
      </c>
      <c r="F75" s="19">
        <v>450</v>
      </c>
      <c r="G75" s="12">
        <v>75</v>
      </c>
      <c r="H75" s="19">
        <v>502.5</v>
      </c>
      <c r="I75" s="12">
        <v>68</v>
      </c>
      <c r="J75" s="19">
        <v>647.5</v>
      </c>
      <c r="K75" s="10">
        <v>72</v>
      </c>
      <c r="L75" s="8">
        <f t="shared" si="2"/>
        <v>1990</v>
      </c>
    </row>
    <row r="76" spans="1:12" x14ac:dyDescent="0.25">
      <c r="A76" s="24" t="s">
        <v>154</v>
      </c>
      <c r="B76" s="25" t="s">
        <v>155</v>
      </c>
      <c r="C76" s="10">
        <v>83</v>
      </c>
      <c r="D76" s="19">
        <v>295</v>
      </c>
      <c r="E76" s="12">
        <v>76</v>
      </c>
      <c r="F76" s="19">
        <v>412.5</v>
      </c>
      <c r="G76" s="12">
        <v>67</v>
      </c>
      <c r="H76" s="19">
        <v>562.5</v>
      </c>
      <c r="I76" s="12">
        <v>61</v>
      </c>
      <c r="J76" s="19">
        <v>708.75</v>
      </c>
      <c r="K76" s="10">
        <v>73</v>
      </c>
      <c r="L76" s="8">
        <f t="shared" si="2"/>
        <v>1978.75</v>
      </c>
    </row>
    <row r="77" spans="1:12" x14ac:dyDescent="0.25">
      <c r="A77" s="24" t="s">
        <v>227</v>
      </c>
      <c r="B77" s="25" t="s">
        <v>228</v>
      </c>
      <c r="C77" s="10">
        <v>82</v>
      </c>
      <c r="D77" s="19">
        <v>300</v>
      </c>
      <c r="E77" s="12">
        <v>74</v>
      </c>
      <c r="F77" s="19">
        <v>425</v>
      </c>
      <c r="G77" s="12">
        <v>68</v>
      </c>
      <c r="H77" s="19">
        <v>555</v>
      </c>
      <c r="I77" s="12">
        <v>71</v>
      </c>
      <c r="J77" s="19">
        <v>621.25</v>
      </c>
      <c r="K77" s="10">
        <v>74</v>
      </c>
      <c r="L77" s="8">
        <f t="shared" si="2"/>
        <v>1901.25</v>
      </c>
    </row>
    <row r="78" spans="1:12" x14ac:dyDescent="0.25">
      <c r="A78" s="24" t="s">
        <v>176</v>
      </c>
      <c r="B78" s="25" t="s">
        <v>177</v>
      </c>
      <c r="C78" s="10">
        <v>81</v>
      </c>
      <c r="D78" s="19">
        <v>305</v>
      </c>
      <c r="E78" s="12">
        <v>75</v>
      </c>
      <c r="F78" s="19">
        <v>418.75</v>
      </c>
      <c r="G78" s="12">
        <v>74</v>
      </c>
      <c r="H78" s="19">
        <v>510</v>
      </c>
      <c r="I78" s="12">
        <v>69</v>
      </c>
      <c r="J78" s="19">
        <v>638.75</v>
      </c>
      <c r="K78" s="10">
        <v>75</v>
      </c>
      <c r="L78" s="8">
        <f t="shared" si="2"/>
        <v>1872.5</v>
      </c>
    </row>
    <row r="79" spans="1:12" x14ac:dyDescent="0.25">
      <c r="A79" s="24" t="s">
        <v>67</v>
      </c>
      <c r="B79" s="25" t="s">
        <v>68</v>
      </c>
      <c r="C79" s="10">
        <v>69</v>
      </c>
      <c r="D79" s="19">
        <v>365</v>
      </c>
      <c r="E79" s="12">
        <v>72</v>
      </c>
      <c r="F79" s="19">
        <v>437.5</v>
      </c>
      <c r="G79" s="12">
        <v>78</v>
      </c>
      <c r="H79" s="19">
        <v>480</v>
      </c>
      <c r="I79" s="12">
        <v>83</v>
      </c>
      <c r="J79" s="19">
        <v>516.25</v>
      </c>
      <c r="K79" s="10">
        <v>76</v>
      </c>
      <c r="L79" s="8">
        <f t="shared" si="2"/>
        <v>1798.75</v>
      </c>
    </row>
    <row r="80" spans="1:12" x14ac:dyDescent="0.25">
      <c r="A80" s="24" t="s">
        <v>81</v>
      </c>
      <c r="B80" s="25" t="s">
        <v>82</v>
      </c>
      <c r="C80" s="10">
        <v>79</v>
      </c>
      <c r="D80" s="19">
        <v>315</v>
      </c>
      <c r="E80" s="12">
        <v>83</v>
      </c>
      <c r="F80" s="19">
        <v>368.75</v>
      </c>
      <c r="G80" s="12">
        <v>77</v>
      </c>
      <c r="H80" s="19">
        <v>487.5</v>
      </c>
      <c r="I80" s="12">
        <v>74</v>
      </c>
      <c r="J80" s="19">
        <v>595</v>
      </c>
      <c r="K80" s="10">
        <v>77</v>
      </c>
      <c r="L80" s="8">
        <f t="shared" si="2"/>
        <v>1766.25</v>
      </c>
    </row>
    <row r="81" spans="1:12" x14ac:dyDescent="0.25">
      <c r="A81" s="24" t="s">
        <v>12</v>
      </c>
      <c r="B81" s="25" t="s">
        <v>79</v>
      </c>
      <c r="C81" s="10">
        <v>71</v>
      </c>
      <c r="D81" s="19">
        <v>355</v>
      </c>
      <c r="E81" s="12">
        <v>77</v>
      </c>
      <c r="F81" s="19">
        <v>406.25</v>
      </c>
      <c r="G81" s="12">
        <v>80</v>
      </c>
      <c r="H81" s="19">
        <v>465</v>
      </c>
      <c r="I81" s="12">
        <v>86</v>
      </c>
      <c r="J81" s="19">
        <v>490</v>
      </c>
      <c r="K81" s="10">
        <v>78</v>
      </c>
      <c r="L81" s="8">
        <f t="shared" si="2"/>
        <v>1716.25</v>
      </c>
    </row>
    <row r="82" spans="1:12" x14ac:dyDescent="0.25">
      <c r="A82" s="24" t="s">
        <v>69</v>
      </c>
      <c r="B82" s="25" t="s">
        <v>70</v>
      </c>
      <c r="C82" s="10">
        <v>84</v>
      </c>
      <c r="D82" s="19">
        <v>290</v>
      </c>
      <c r="E82" s="12">
        <v>84</v>
      </c>
      <c r="F82" s="19">
        <v>362.5</v>
      </c>
      <c r="G82" s="12">
        <v>82</v>
      </c>
      <c r="H82" s="19">
        <v>450</v>
      </c>
      <c r="I82" s="12">
        <v>73</v>
      </c>
      <c r="J82" s="19">
        <v>603.75</v>
      </c>
      <c r="K82" s="10">
        <v>79</v>
      </c>
      <c r="L82" s="8">
        <f t="shared" si="2"/>
        <v>1706.25</v>
      </c>
    </row>
    <row r="83" spans="1:12" x14ac:dyDescent="0.25">
      <c r="A83" s="24" t="s">
        <v>168</v>
      </c>
      <c r="B83" s="25" t="s">
        <v>169</v>
      </c>
      <c r="C83" s="10">
        <v>85</v>
      </c>
      <c r="D83" s="19">
        <v>285</v>
      </c>
      <c r="E83" s="12">
        <v>82</v>
      </c>
      <c r="F83" s="19">
        <v>375</v>
      </c>
      <c r="G83" s="12">
        <v>76</v>
      </c>
      <c r="H83" s="19">
        <v>495</v>
      </c>
      <c r="I83" s="12">
        <v>79</v>
      </c>
      <c r="J83" s="19">
        <v>551.25</v>
      </c>
      <c r="K83" s="10">
        <v>80</v>
      </c>
      <c r="L83" s="8">
        <f t="shared" si="2"/>
        <v>1706.25</v>
      </c>
    </row>
    <row r="84" spans="1:12" x14ac:dyDescent="0.25">
      <c r="A84" s="24" t="s">
        <v>187</v>
      </c>
      <c r="B84" s="25" t="s">
        <v>188</v>
      </c>
      <c r="C84" s="10">
        <v>77</v>
      </c>
      <c r="D84" s="19">
        <v>325</v>
      </c>
      <c r="E84" s="12">
        <v>79</v>
      </c>
      <c r="F84" s="19">
        <v>393.75</v>
      </c>
      <c r="G84" s="12">
        <v>84</v>
      </c>
      <c r="H84" s="19">
        <v>435</v>
      </c>
      <c r="I84" s="12">
        <v>82</v>
      </c>
      <c r="J84" s="19">
        <v>525</v>
      </c>
      <c r="K84" s="10">
        <v>81</v>
      </c>
      <c r="L84" s="8">
        <f t="shared" si="2"/>
        <v>1678.75</v>
      </c>
    </row>
    <row r="85" spans="1:12" x14ac:dyDescent="0.25">
      <c r="A85" s="24" t="s">
        <v>52</v>
      </c>
      <c r="B85" s="25" t="s">
        <v>53</v>
      </c>
      <c r="C85" s="10">
        <v>76</v>
      </c>
      <c r="D85" s="19">
        <v>330</v>
      </c>
      <c r="E85" s="12">
        <v>78</v>
      </c>
      <c r="F85" s="19">
        <v>400</v>
      </c>
      <c r="G85" s="12">
        <v>85</v>
      </c>
      <c r="H85" s="19">
        <v>427.5</v>
      </c>
      <c r="I85" s="12">
        <v>85</v>
      </c>
      <c r="J85" s="19">
        <v>498.75</v>
      </c>
      <c r="K85" s="10">
        <v>82</v>
      </c>
      <c r="L85" s="8">
        <f t="shared" si="2"/>
        <v>1656.25</v>
      </c>
    </row>
    <row r="86" spans="1:12" x14ac:dyDescent="0.25">
      <c r="A86" s="24" t="s">
        <v>40</v>
      </c>
      <c r="B86" s="25" t="s">
        <v>41</v>
      </c>
      <c r="C86" s="12">
        <v>86</v>
      </c>
      <c r="D86" s="19">
        <v>280</v>
      </c>
      <c r="E86" s="12">
        <v>89</v>
      </c>
      <c r="F86" s="19">
        <v>331.25</v>
      </c>
      <c r="G86" s="12">
        <v>81</v>
      </c>
      <c r="H86" s="19">
        <v>457.5</v>
      </c>
      <c r="I86" s="12">
        <v>75</v>
      </c>
      <c r="J86" s="19">
        <v>586.25</v>
      </c>
      <c r="K86" s="10">
        <v>83</v>
      </c>
      <c r="L86" s="8">
        <f t="shared" si="2"/>
        <v>1655</v>
      </c>
    </row>
    <row r="87" spans="1:12" x14ac:dyDescent="0.25">
      <c r="A87" s="24" t="s">
        <v>229</v>
      </c>
      <c r="B87" s="25" t="s">
        <v>207</v>
      </c>
      <c r="C87" s="10">
        <v>89</v>
      </c>
      <c r="D87" s="19">
        <v>265</v>
      </c>
      <c r="E87" s="12">
        <v>81</v>
      </c>
      <c r="F87" s="19">
        <v>381.25</v>
      </c>
      <c r="G87" s="12">
        <v>79</v>
      </c>
      <c r="H87" s="19">
        <v>472.5</v>
      </c>
      <c r="I87" s="12">
        <v>81</v>
      </c>
      <c r="J87" s="19">
        <v>533.75</v>
      </c>
      <c r="K87" s="10">
        <v>84</v>
      </c>
      <c r="L87" s="8">
        <f t="shared" si="2"/>
        <v>1652.5</v>
      </c>
    </row>
    <row r="88" spans="1:12" x14ac:dyDescent="0.25">
      <c r="A88" s="24" t="s">
        <v>113</v>
      </c>
      <c r="B88" s="25" t="s">
        <v>114</v>
      </c>
      <c r="C88" s="10">
        <v>97</v>
      </c>
      <c r="D88" s="19">
        <v>225</v>
      </c>
      <c r="E88" s="12">
        <v>91</v>
      </c>
      <c r="F88" s="19">
        <v>318.75</v>
      </c>
      <c r="G88" s="12">
        <v>83</v>
      </c>
      <c r="H88" s="19">
        <v>442.5</v>
      </c>
      <c r="I88" s="12">
        <v>76</v>
      </c>
      <c r="J88" s="19">
        <v>577.5</v>
      </c>
      <c r="K88" s="10">
        <v>85</v>
      </c>
      <c r="L88" s="8">
        <f t="shared" si="2"/>
        <v>1563.75</v>
      </c>
    </row>
    <row r="89" spans="1:12" x14ac:dyDescent="0.25">
      <c r="A89" s="24" t="s">
        <v>158</v>
      </c>
      <c r="B89" s="25" t="s">
        <v>159</v>
      </c>
      <c r="C89" s="10">
        <v>72</v>
      </c>
      <c r="D89" s="19">
        <v>350</v>
      </c>
      <c r="E89" s="12">
        <v>80</v>
      </c>
      <c r="F89" s="19">
        <v>387.5</v>
      </c>
      <c r="G89" s="12">
        <v>88</v>
      </c>
      <c r="H89" s="19">
        <v>405</v>
      </c>
      <c r="I89" s="12">
        <v>96</v>
      </c>
      <c r="J89" s="19">
        <v>402.5</v>
      </c>
      <c r="K89" s="10">
        <v>86</v>
      </c>
      <c r="L89" s="8">
        <f t="shared" si="2"/>
        <v>1545</v>
      </c>
    </row>
    <row r="90" spans="1:12" x14ac:dyDescent="0.25">
      <c r="A90" s="24" t="s">
        <v>107</v>
      </c>
      <c r="B90" s="25" t="s">
        <v>108</v>
      </c>
      <c r="C90" s="10">
        <v>80</v>
      </c>
      <c r="D90" s="19">
        <v>310</v>
      </c>
      <c r="E90" s="12">
        <v>85</v>
      </c>
      <c r="F90" s="19">
        <v>356.25</v>
      </c>
      <c r="G90" s="12">
        <v>87</v>
      </c>
      <c r="H90" s="19">
        <v>412.5</v>
      </c>
      <c r="I90" s="12">
        <v>89</v>
      </c>
      <c r="J90" s="19">
        <v>463.75</v>
      </c>
      <c r="K90" s="10">
        <v>87</v>
      </c>
      <c r="L90" s="8">
        <f t="shared" si="2"/>
        <v>1542.5</v>
      </c>
    </row>
    <row r="91" spans="1:12" x14ac:dyDescent="0.25">
      <c r="A91" s="24" t="s">
        <v>25</v>
      </c>
      <c r="B91" s="25" t="s">
        <v>119</v>
      </c>
      <c r="C91" s="10">
        <v>78</v>
      </c>
      <c r="D91" s="19">
        <v>320</v>
      </c>
      <c r="E91" s="12">
        <v>87</v>
      </c>
      <c r="F91" s="19">
        <v>343.75</v>
      </c>
      <c r="G91" s="12">
        <v>91</v>
      </c>
      <c r="H91" s="19">
        <v>382.5</v>
      </c>
      <c r="I91" s="12">
        <v>87</v>
      </c>
      <c r="J91" s="19">
        <v>481.25</v>
      </c>
      <c r="K91" s="10">
        <v>88</v>
      </c>
      <c r="L91" s="8">
        <f t="shared" si="2"/>
        <v>1527.5</v>
      </c>
    </row>
    <row r="92" spans="1:12" x14ac:dyDescent="0.25">
      <c r="A92" s="24" t="s">
        <v>203</v>
      </c>
      <c r="B92" s="25" t="s">
        <v>204</v>
      </c>
      <c r="C92" s="12">
        <v>91</v>
      </c>
      <c r="D92" s="19">
        <v>255</v>
      </c>
      <c r="E92" s="12">
        <v>86</v>
      </c>
      <c r="F92" s="19">
        <v>350</v>
      </c>
      <c r="G92" s="12">
        <v>90</v>
      </c>
      <c r="H92" s="19">
        <v>390</v>
      </c>
      <c r="I92" s="12">
        <v>88</v>
      </c>
      <c r="J92" s="19">
        <v>472.5</v>
      </c>
      <c r="K92" s="10">
        <v>89</v>
      </c>
      <c r="L92" s="8">
        <f t="shared" si="2"/>
        <v>1467.5</v>
      </c>
    </row>
    <row r="93" spans="1:12" x14ac:dyDescent="0.25">
      <c r="A93" s="24" t="s">
        <v>170</v>
      </c>
      <c r="B93" s="25" t="s">
        <v>171</v>
      </c>
      <c r="C93" s="12">
        <v>98</v>
      </c>
      <c r="D93" s="19">
        <v>220</v>
      </c>
      <c r="E93" s="12">
        <v>90</v>
      </c>
      <c r="F93" s="19">
        <v>325</v>
      </c>
      <c r="G93" s="12">
        <v>86</v>
      </c>
      <c r="H93" s="19">
        <v>420</v>
      </c>
      <c r="I93" s="12">
        <v>90</v>
      </c>
      <c r="J93" s="19">
        <v>455</v>
      </c>
      <c r="K93" s="10">
        <v>90</v>
      </c>
      <c r="L93" s="8">
        <f t="shared" si="2"/>
        <v>1420</v>
      </c>
    </row>
    <row r="94" spans="1:12" x14ac:dyDescent="0.25">
      <c r="A94" s="24" t="s">
        <v>17</v>
      </c>
      <c r="B94" s="25" t="s">
        <v>33</v>
      </c>
      <c r="C94" s="10">
        <v>101</v>
      </c>
      <c r="D94" s="19">
        <v>205</v>
      </c>
      <c r="E94" s="12">
        <v>97</v>
      </c>
      <c r="F94" s="19">
        <v>281.25</v>
      </c>
      <c r="G94" s="12">
        <v>89</v>
      </c>
      <c r="H94" s="19">
        <v>397.5</v>
      </c>
      <c r="I94" s="12">
        <v>84</v>
      </c>
      <c r="J94" s="19">
        <v>507.5</v>
      </c>
      <c r="K94" s="10">
        <v>91</v>
      </c>
      <c r="L94" s="8">
        <f t="shared" si="2"/>
        <v>1391.25</v>
      </c>
    </row>
    <row r="95" spans="1:12" x14ac:dyDescent="0.25">
      <c r="A95" s="24" t="s">
        <v>90</v>
      </c>
      <c r="B95" s="25" t="s">
        <v>91</v>
      </c>
      <c r="C95" s="10">
        <v>87</v>
      </c>
      <c r="D95" s="19">
        <v>275</v>
      </c>
      <c r="E95" s="12">
        <v>93</v>
      </c>
      <c r="F95" s="19">
        <v>306.25</v>
      </c>
      <c r="G95" s="12">
        <v>92</v>
      </c>
      <c r="H95" s="19">
        <v>375</v>
      </c>
      <c r="I95" s="12">
        <v>93</v>
      </c>
      <c r="J95" s="19">
        <v>428.75</v>
      </c>
      <c r="K95" s="10">
        <v>92</v>
      </c>
      <c r="L95" s="8">
        <f t="shared" si="2"/>
        <v>1385</v>
      </c>
    </row>
    <row r="96" spans="1:12" x14ac:dyDescent="0.25">
      <c r="A96" s="24" t="s">
        <v>174</v>
      </c>
      <c r="B96" s="25" t="s">
        <v>175</v>
      </c>
      <c r="C96" s="10">
        <v>99</v>
      </c>
      <c r="D96" s="19">
        <v>215</v>
      </c>
      <c r="E96" s="12">
        <v>92</v>
      </c>
      <c r="F96" s="19">
        <v>312.5</v>
      </c>
      <c r="G96" s="12">
        <v>93</v>
      </c>
      <c r="H96" s="19">
        <v>367.5</v>
      </c>
      <c r="I96" s="12">
        <v>91</v>
      </c>
      <c r="J96" s="19">
        <v>446.25</v>
      </c>
      <c r="K96" s="10">
        <v>93</v>
      </c>
      <c r="L96" s="8">
        <f t="shared" si="2"/>
        <v>1341.25</v>
      </c>
    </row>
    <row r="97" spans="1:12" x14ac:dyDescent="0.25">
      <c r="A97" s="24" t="s">
        <v>126</v>
      </c>
      <c r="B97" s="25" t="s">
        <v>127</v>
      </c>
      <c r="C97" s="10">
        <v>90</v>
      </c>
      <c r="D97" s="19">
        <v>260</v>
      </c>
      <c r="E97" s="12">
        <v>88</v>
      </c>
      <c r="F97" s="19">
        <v>337.5</v>
      </c>
      <c r="G97" s="12">
        <v>94</v>
      </c>
      <c r="H97" s="19">
        <v>360</v>
      </c>
      <c r="I97" s="12">
        <v>102</v>
      </c>
      <c r="J97" s="19">
        <v>350</v>
      </c>
      <c r="K97" s="10">
        <v>94</v>
      </c>
      <c r="L97" s="8">
        <f t="shared" si="2"/>
        <v>1307.5</v>
      </c>
    </row>
    <row r="98" spans="1:12" x14ac:dyDescent="0.25">
      <c r="A98" s="24" t="s">
        <v>84</v>
      </c>
      <c r="B98" s="25" t="s">
        <v>85</v>
      </c>
      <c r="C98" s="10">
        <v>88</v>
      </c>
      <c r="D98" s="19">
        <v>270</v>
      </c>
      <c r="E98" s="12">
        <v>95</v>
      </c>
      <c r="F98" s="19">
        <v>293.75</v>
      </c>
      <c r="G98" s="12">
        <v>99</v>
      </c>
      <c r="H98" s="19">
        <v>322.5</v>
      </c>
      <c r="I98" s="12">
        <v>95</v>
      </c>
      <c r="J98" s="19">
        <v>411.25</v>
      </c>
      <c r="K98" s="12">
        <v>95</v>
      </c>
      <c r="L98" s="8">
        <f t="shared" si="2"/>
        <v>1297.5</v>
      </c>
    </row>
    <row r="99" spans="1:12" x14ac:dyDescent="0.25">
      <c r="A99" s="24" t="s">
        <v>31</v>
      </c>
      <c r="B99" s="25" t="s">
        <v>32</v>
      </c>
      <c r="C99" s="10">
        <v>93</v>
      </c>
      <c r="D99" s="19">
        <v>245</v>
      </c>
      <c r="E99" s="12">
        <v>94</v>
      </c>
      <c r="F99" s="19">
        <v>300</v>
      </c>
      <c r="G99" s="12">
        <v>98</v>
      </c>
      <c r="H99" s="19">
        <v>330</v>
      </c>
      <c r="I99" s="12">
        <v>94</v>
      </c>
      <c r="J99" s="19">
        <v>420</v>
      </c>
      <c r="K99" s="12">
        <v>96</v>
      </c>
      <c r="L99" s="8">
        <f t="shared" si="2"/>
        <v>1295</v>
      </c>
    </row>
    <row r="100" spans="1:12" x14ac:dyDescent="0.25">
      <c r="A100" s="24" t="s">
        <v>60</v>
      </c>
      <c r="B100" s="25" t="s">
        <v>61</v>
      </c>
      <c r="C100" s="10">
        <v>94</v>
      </c>
      <c r="D100" s="19">
        <v>240</v>
      </c>
      <c r="E100" s="12">
        <v>101</v>
      </c>
      <c r="F100" s="19">
        <v>256.25</v>
      </c>
      <c r="G100" s="12">
        <v>100</v>
      </c>
      <c r="H100" s="19">
        <v>315</v>
      </c>
      <c r="I100" s="12">
        <v>97</v>
      </c>
      <c r="J100" s="19">
        <v>393.75</v>
      </c>
      <c r="K100" s="12">
        <v>97</v>
      </c>
      <c r="L100" s="8">
        <f t="shared" ref="L100:L114" si="3">D100+F100+H100+J100</f>
        <v>1205</v>
      </c>
    </row>
    <row r="101" spans="1:12" x14ac:dyDescent="0.25">
      <c r="A101" s="24" t="s">
        <v>212</v>
      </c>
      <c r="B101" s="25" t="s">
        <v>213</v>
      </c>
      <c r="C101" s="10">
        <v>103</v>
      </c>
      <c r="D101" s="19">
        <v>195</v>
      </c>
      <c r="E101" s="12">
        <v>105</v>
      </c>
      <c r="F101" s="19">
        <v>231.25</v>
      </c>
      <c r="G101" s="12">
        <v>97</v>
      </c>
      <c r="H101" s="19">
        <v>337.5</v>
      </c>
      <c r="I101" s="12">
        <v>92</v>
      </c>
      <c r="J101" s="19">
        <v>437.5</v>
      </c>
      <c r="K101" s="12">
        <v>98</v>
      </c>
      <c r="L101" s="8">
        <f t="shared" si="3"/>
        <v>1201.25</v>
      </c>
    </row>
    <row r="102" spans="1:12" x14ac:dyDescent="0.25">
      <c r="A102" s="24" t="s">
        <v>210</v>
      </c>
      <c r="B102" s="25" t="s">
        <v>211</v>
      </c>
      <c r="C102" s="10">
        <v>105</v>
      </c>
      <c r="D102" s="19">
        <v>185</v>
      </c>
      <c r="E102" s="12">
        <v>98</v>
      </c>
      <c r="F102" s="19">
        <v>275</v>
      </c>
      <c r="G102" s="12">
        <v>95</v>
      </c>
      <c r="H102" s="19">
        <v>352.5</v>
      </c>
      <c r="I102" s="12">
        <v>98</v>
      </c>
      <c r="J102" s="19">
        <v>385</v>
      </c>
      <c r="K102" s="12">
        <v>99</v>
      </c>
      <c r="L102" s="8">
        <f t="shared" si="3"/>
        <v>1197.5</v>
      </c>
    </row>
    <row r="103" spans="1:12" x14ac:dyDescent="0.25">
      <c r="A103" s="24" t="s">
        <v>124</v>
      </c>
      <c r="B103" s="25" t="s">
        <v>125</v>
      </c>
      <c r="C103" s="10">
        <v>100</v>
      </c>
      <c r="D103" s="19">
        <v>210</v>
      </c>
      <c r="E103" s="12">
        <v>99</v>
      </c>
      <c r="F103" s="19">
        <v>268.75</v>
      </c>
      <c r="G103" s="12">
        <v>96</v>
      </c>
      <c r="H103" s="19">
        <v>345</v>
      </c>
      <c r="I103" s="12">
        <v>103</v>
      </c>
      <c r="J103" s="19">
        <v>341.25</v>
      </c>
      <c r="K103" s="12">
        <v>100</v>
      </c>
      <c r="L103" s="8">
        <f t="shared" si="3"/>
        <v>1165</v>
      </c>
    </row>
    <row r="104" spans="1:12" x14ac:dyDescent="0.25">
      <c r="A104" s="24" t="s">
        <v>191</v>
      </c>
      <c r="B104" s="25" t="s">
        <v>192</v>
      </c>
      <c r="C104" s="12">
        <v>95</v>
      </c>
      <c r="D104" s="19">
        <v>235</v>
      </c>
      <c r="E104" s="12">
        <v>100</v>
      </c>
      <c r="F104" s="19">
        <v>262.5</v>
      </c>
      <c r="G104" s="12">
        <v>102</v>
      </c>
      <c r="H104" s="19">
        <v>300</v>
      </c>
      <c r="I104" s="12">
        <v>105</v>
      </c>
      <c r="J104" s="19">
        <v>323.75</v>
      </c>
      <c r="K104" s="12">
        <v>101</v>
      </c>
      <c r="L104" s="8">
        <f t="shared" si="3"/>
        <v>1121.25</v>
      </c>
    </row>
    <row r="105" spans="1:12" x14ac:dyDescent="0.25">
      <c r="A105" s="24" t="s">
        <v>166</v>
      </c>
      <c r="B105" s="25" t="s">
        <v>167</v>
      </c>
      <c r="C105" s="10">
        <v>92</v>
      </c>
      <c r="D105" s="19">
        <v>250</v>
      </c>
      <c r="E105" s="12">
        <v>96</v>
      </c>
      <c r="F105" s="19">
        <v>287.5</v>
      </c>
      <c r="G105" s="12">
        <v>103</v>
      </c>
      <c r="H105" s="19">
        <v>292.5</v>
      </c>
      <c r="I105" s="12">
        <v>109</v>
      </c>
      <c r="J105" s="19">
        <v>288.75</v>
      </c>
      <c r="K105" s="12">
        <v>102</v>
      </c>
      <c r="L105" s="8">
        <f t="shared" si="3"/>
        <v>1118.75</v>
      </c>
    </row>
    <row r="106" spans="1:12" x14ac:dyDescent="0.25">
      <c r="A106" s="24" t="s">
        <v>96</v>
      </c>
      <c r="B106" s="25" t="s">
        <v>97</v>
      </c>
      <c r="C106" s="10">
        <v>106</v>
      </c>
      <c r="D106" s="19">
        <v>180</v>
      </c>
      <c r="E106" s="12">
        <v>102</v>
      </c>
      <c r="F106" s="19">
        <v>250</v>
      </c>
      <c r="G106" s="12">
        <v>107</v>
      </c>
      <c r="H106" s="19">
        <v>262.5</v>
      </c>
      <c r="I106" s="12">
        <v>99</v>
      </c>
      <c r="J106" s="19">
        <v>376.25</v>
      </c>
      <c r="K106" s="12">
        <v>103</v>
      </c>
      <c r="L106" s="8">
        <f t="shared" si="3"/>
        <v>1068.75</v>
      </c>
    </row>
    <row r="107" spans="1:12" x14ac:dyDescent="0.25">
      <c r="A107" s="24" t="s">
        <v>230</v>
      </c>
      <c r="B107" s="25" t="s">
        <v>28</v>
      </c>
      <c r="C107" s="10">
        <v>102</v>
      </c>
      <c r="D107" s="19">
        <v>200</v>
      </c>
      <c r="E107" s="12">
        <v>106</v>
      </c>
      <c r="F107" s="19">
        <v>225</v>
      </c>
      <c r="G107" s="12">
        <v>101</v>
      </c>
      <c r="H107" s="19">
        <v>307.5</v>
      </c>
      <c r="I107" s="12">
        <v>104</v>
      </c>
      <c r="J107" s="19">
        <v>332.5</v>
      </c>
      <c r="K107" s="12">
        <v>104</v>
      </c>
      <c r="L107" s="8">
        <f t="shared" si="3"/>
        <v>1065</v>
      </c>
    </row>
    <row r="108" spans="1:12" x14ac:dyDescent="0.25">
      <c r="A108" s="24" t="s">
        <v>216</v>
      </c>
      <c r="B108" s="25" t="s">
        <v>217</v>
      </c>
      <c r="C108" s="10">
        <v>107</v>
      </c>
      <c r="D108" s="19">
        <v>175</v>
      </c>
      <c r="E108" s="10">
        <v>103</v>
      </c>
      <c r="F108" s="19">
        <v>243.75</v>
      </c>
      <c r="G108" s="12">
        <v>106</v>
      </c>
      <c r="H108" s="19">
        <v>270</v>
      </c>
      <c r="I108" s="12">
        <v>101</v>
      </c>
      <c r="J108" s="19">
        <v>358.75</v>
      </c>
      <c r="K108" s="12">
        <v>105</v>
      </c>
      <c r="L108" s="8">
        <f t="shared" si="3"/>
        <v>1047.5</v>
      </c>
    </row>
    <row r="109" spans="1:12" x14ac:dyDescent="0.25">
      <c r="A109" s="24" t="s">
        <v>120</v>
      </c>
      <c r="B109" s="25" t="s">
        <v>121</v>
      </c>
      <c r="C109" s="10">
        <v>108</v>
      </c>
      <c r="D109" s="19">
        <v>170</v>
      </c>
      <c r="E109" s="10">
        <v>108</v>
      </c>
      <c r="F109" s="19">
        <v>212.5</v>
      </c>
      <c r="G109" s="10">
        <v>105</v>
      </c>
      <c r="H109" s="19">
        <v>277.5</v>
      </c>
      <c r="I109" s="12">
        <v>100</v>
      </c>
      <c r="J109" s="19">
        <v>367.5</v>
      </c>
      <c r="K109" s="12">
        <v>106</v>
      </c>
      <c r="L109" s="8">
        <f t="shared" si="3"/>
        <v>1027.5</v>
      </c>
    </row>
    <row r="110" spans="1:12" x14ac:dyDescent="0.25">
      <c r="A110" s="24" t="s">
        <v>103</v>
      </c>
      <c r="B110" s="25" t="s">
        <v>104</v>
      </c>
      <c r="C110" s="10">
        <v>96</v>
      </c>
      <c r="D110" s="19">
        <v>230</v>
      </c>
      <c r="E110" s="12">
        <v>104</v>
      </c>
      <c r="F110" s="19">
        <v>237.5</v>
      </c>
      <c r="G110" s="12">
        <v>108</v>
      </c>
      <c r="H110" s="19">
        <v>255</v>
      </c>
      <c r="I110" s="12">
        <v>108</v>
      </c>
      <c r="J110" s="19">
        <v>297.5</v>
      </c>
      <c r="K110" s="10">
        <v>107</v>
      </c>
      <c r="L110" s="8">
        <f t="shared" si="3"/>
        <v>1020</v>
      </c>
    </row>
    <row r="111" spans="1:12" x14ac:dyDescent="0.25">
      <c r="A111" s="24" t="s">
        <v>140</v>
      </c>
      <c r="B111" s="25" t="s">
        <v>141</v>
      </c>
      <c r="C111" s="10">
        <v>104</v>
      </c>
      <c r="D111" s="19">
        <v>190</v>
      </c>
      <c r="E111" s="12">
        <v>107</v>
      </c>
      <c r="F111" s="19">
        <v>218.75</v>
      </c>
      <c r="G111" s="10">
        <v>104</v>
      </c>
      <c r="H111" s="19">
        <v>285</v>
      </c>
      <c r="I111" s="12">
        <v>107</v>
      </c>
      <c r="J111" s="19">
        <v>306.25</v>
      </c>
      <c r="K111" s="10">
        <v>108</v>
      </c>
      <c r="L111" s="8">
        <f t="shared" si="3"/>
        <v>1000</v>
      </c>
    </row>
    <row r="112" spans="1:12" x14ac:dyDescent="0.25">
      <c r="A112" s="24" t="s">
        <v>197</v>
      </c>
      <c r="B112" s="25" t="s">
        <v>198</v>
      </c>
      <c r="C112" s="10">
        <v>110</v>
      </c>
      <c r="D112" s="19">
        <v>160</v>
      </c>
      <c r="E112" s="10">
        <v>109</v>
      </c>
      <c r="F112" s="19">
        <v>206.25</v>
      </c>
      <c r="G112" s="10">
        <v>110</v>
      </c>
      <c r="H112" s="19">
        <v>240</v>
      </c>
      <c r="I112" s="12">
        <v>106</v>
      </c>
      <c r="J112" s="19">
        <v>315</v>
      </c>
      <c r="K112" s="10">
        <v>109</v>
      </c>
      <c r="L112" s="8">
        <f t="shared" si="3"/>
        <v>921.25</v>
      </c>
    </row>
    <row r="113" spans="1:12" x14ac:dyDescent="0.25">
      <c r="A113" s="24" t="s">
        <v>29</v>
      </c>
      <c r="B113" s="25" t="s">
        <v>30</v>
      </c>
      <c r="C113" s="10">
        <v>109</v>
      </c>
      <c r="D113" s="19">
        <v>165</v>
      </c>
      <c r="E113" s="10">
        <v>110</v>
      </c>
      <c r="F113" s="19">
        <v>200</v>
      </c>
      <c r="G113" s="10">
        <v>111</v>
      </c>
      <c r="H113" s="19">
        <v>232.5</v>
      </c>
      <c r="I113" s="12">
        <v>110</v>
      </c>
      <c r="J113" s="19">
        <v>280</v>
      </c>
      <c r="K113" s="10">
        <v>110</v>
      </c>
      <c r="L113" s="8">
        <f t="shared" si="3"/>
        <v>877.5</v>
      </c>
    </row>
    <row r="114" spans="1:12" ht="16.5" thickBot="1" x14ac:dyDescent="0.3">
      <c r="A114" s="26" t="s">
        <v>62</v>
      </c>
      <c r="B114" s="27" t="s">
        <v>63</v>
      </c>
      <c r="C114" s="28">
        <v>111</v>
      </c>
      <c r="D114" s="21">
        <v>155</v>
      </c>
      <c r="E114" s="20">
        <v>111</v>
      </c>
      <c r="F114" s="21">
        <v>193.75</v>
      </c>
      <c r="G114" s="20">
        <v>109</v>
      </c>
      <c r="H114" s="21">
        <v>247.5</v>
      </c>
      <c r="I114" s="28">
        <v>111</v>
      </c>
      <c r="J114" s="21">
        <v>271.25</v>
      </c>
      <c r="K114" s="20">
        <v>111</v>
      </c>
      <c r="L114" s="11">
        <f t="shared" si="3"/>
        <v>867.5</v>
      </c>
    </row>
  </sheetData>
  <sortState ref="A4:L114">
    <sortCondition descending="1" ref="L4:L114"/>
  </sortState>
  <phoneticPr fontId="3" type="noConversion"/>
  <pageMargins left="0.21" right="0.16" top="0.18" bottom="0.16" header="0.5" footer="0.19"/>
  <pageSetup scale="85" orientation="portrait" r:id="rId1"/>
  <headerFooter alignWithMargins="0"/>
  <rowBreaks count="1" manualBreakCount="1">
    <brk id="5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4"/>
  <sheetViews>
    <sheetView workbookViewId="0">
      <selection sqref="A1:B114"/>
    </sheetView>
  </sheetViews>
  <sheetFormatPr defaultRowHeight="12.75" x14ac:dyDescent="0.2"/>
  <sheetData>
    <row r="1" spans="1:2" ht="15.75" x14ac:dyDescent="0.25">
      <c r="A1" s="9">
        <v>1</v>
      </c>
      <c r="B1" s="16">
        <v>515</v>
      </c>
    </row>
    <row r="2" spans="1:2" ht="15.75" x14ac:dyDescent="0.25">
      <c r="A2" s="10">
        <v>2</v>
      </c>
      <c r="B2" s="17">
        <v>500</v>
      </c>
    </row>
    <row r="3" spans="1:2" ht="15.75" x14ac:dyDescent="0.25">
      <c r="A3" s="10">
        <v>3</v>
      </c>
      <c r="B3" s="17">
        <v>495</v>
      </c>
    </row>
    <row r="4" spans="1:2" ht="15.75" x14ac:dyDescent="0.25">
      <c r="A4" s="10">
        <v>4</v>
      </c>
      <c r="B4" s="17">
        <v>490</v>
      </c>
    </row>
    <row r="5" spans="1:2" ht="15.75" x14ac:dyDescent="0.25">
      <c r="A5" s="10">
        <v>5</v>
      </c>
      <c r="B5" s="17">
        <v>485</v>
      </c>
    </row>
    <row r="6" spans="1:2" ht="15.75" x14ac:dyDescent="0.25">
      <c r="A6" s="10">
        <v>6</v>
      </c>
      <c r="B6" s="17">
        <v>480</v>
      </c>
    </row>
    <row r="7" spans="1:2" ht="15.75" x14ac:dyDescent="0.25">
      <c r="A7" s="10">
        <v>7</v>
      </c>
      <c r="B7" s="17">
        <v>475</v>
      </c>
    </row>
    <row r="8" spans="1:2" ht="15.75" x14ac:dyDescent="0.25">
      <c r="A8" s="10">
        <v>8</v>
      </c>
      <c r="B8" s="17">
        <v>470</v>
      </c>
    </row>
    <row r="9" spans="1:2" ht="15.75" x14ac:dyDescent="0.25">
      <c r="A9" s="10">
        <v>9</v>
      </c>
      <c r="B9" s="17">
        <v>465</v>
      </c>
    </row>
    <row r="10" spans="1:2" ht="15.75" x14ac:dyDescent="0.25">
      <c r="A10" s="10">
        <v>10</v>
      </c>
      <c r="B10" s="17">
        <v>460</v>
      </c>
    </row>
    <row r="11" spans="1:2" ht="15.75" x14ac:dyDescent="0.25">
      <c r="A11" s="10">
        <v>11</v>
      </c>
      <c r="B11" s="17">
        <v>455</v>
      </c>
    </row>
    <row r="12" spans="1:2" ht="15.75" x14ac:dyDescent="0.25">
      <c r="A12" s="10">
        <v>12</v>
      </c>
      <c r="B12" s="17">
        <v>450</v>
      </c>
    </row>
    <row r="13" spans="1:2" ht="15.75" x14ac:dyDescent="0.25">
      <c r="A13" s="10">
        <v>13</v>
      </c>
      <c r="B13" s="17">
        <v>445</v>
      </c>
    </row>
    <row r="14" spans="1:2" ht="15.75" x14ac:dyDescent="0.25">
      <c r="A14" s="10">
        <v>14</v>
      </c>
      <c r="B14" s="17">
        <v>440</v>
      </c>
    </row>
    <row r="15" spans="1:2" ht="15.75" x14ac:dyDescent="0.25">
      <c r="A15" s="10">
        <v>15</v>
      </c>
      <c r="B15" s="17">
        <v>435</v>
      </c>
    </row>
    <row r="16" spans="1:2" ht="15.75" x14ac:dyDescent="0.25">
      <c r="A16" s="10">
        <v>16</v>
      </c>
      <c r="B16" s="17">
        <v>430</v>
      </c>
    </row>
    <row r="17" spans="1:2" ht="15.75" x14ac:dyDescent="0.25">
      <c r="A17" s="10">
        <v>17</v>
      </c>
      <c r="B17" s="17">
        <v>425</v>
      </c>
    </row>
    <row r="18" spans="1:2" ht="15.75" x14ac:dyDescent="0.25">
      <c r="A18" s="10">
        <v>18</v>
      </c>
      <c r="B18" s="17">
        <v>420</v>
      </c>
    </row>
    <row r="19" spans="1:2" ht="15.75" x14ac:dyDescent="0.25">
      <c r="A19" s="10">
        <v>19</v>
      </c>
      <c r="B19" s="17">
        <v>415</v>
      </c>
    </row>
    <row r="20" spans="1:2" ht="15.75" x14ac:dyDescent="0.25">
      <c r="A20" s="10">
        <v>20</v>
      </c>
      <c r="B20" s="17">
        <v>410</v>
      </c>
    </row>
    <row r="21" spans="1:2" ht="15.75" x14ac:dyDescent="0.25">
      <c r="A21" s="10">
        <v>21</v>
      </c>
      <c r="B21" s="17">
        <v>405</v>
      </c>
    </row>
    <row r="22" spans="1:2" ht="15.75" x14ac:dyDescent="0.25">
      <c r="A22" s="10">
        <v>22</v>
      </c>
      <c r="B22" s="17">
        <v>400</v>
      </c>
    </row>
    <row r="23" spans="1:2" ht="15.75" x14ac:dyDescent="0.25">
      <c r="A23" s="10">
        <v>23</v>
      </c>
      <c r="B23" s="17">
        <v>395</v>
      </c>
    </row>
    <row r="24" spans="1:2" ht="15.75" x14ac:dyDescent="0.25">
      <c r="A24" s="10">
        <v>24</v>
      </c>
      <c r="B24" s="17">
        <v>390</v>
      </c>
    </row>
    <row r="25" spans="1:2" ht="15.75" x14ac:dyDescent="0.25">
      <c r="A25" s="10">
        <v>25</v>
      </c>
      <c r="B25" s="17">
        <v>385</v>
      </c>
    </row>
    <row r="26" spans="1:2" ht="15.75" x14ac:dyDescent="0.25">
      <c r="A26" s="10">
        <v>26</v>
      </c>
      <c r="B26" s="17">
        <v>380</v>
      </c>
    </row>
    <row r="27" spans="1:2" ht="15.75" x14ac:dyDescent="0.25">
      <c r="A27" s="10">
        <v>27</v>
      </c>
      <c r="B27" s="17">
        <v>375</v>
      </c>
    </row>
    <row r="28" spans="1:2" ht="15.75" x14ac:dyDescent="0.25">
      <c r="A28" s="10">
        <v>28</v>
      </c>
      <c r="B28" s="17">
        <v>370</v>
      </c>
    </row>
    <row r="29" spans="1:2" ht="15.75" x14ac:dyDescent="0.25">
      <c r="A29" s="10">
        <v>29</v>
      </c>
      <c r="B29" s="17">
        <v>365</v>
      </c>
    </row>
    <row r="30" spans="1:2" ht="15.75" x14ac:dyDescent="0.25">
      <c r="A30" s="10">
        <v>30</v>
      </c>
      <c r="B30" s="17">
        <v>360</v>
      </c>
    </row>
    <row r="31" spans="1:2" ht="15.75" x14ac:dyDescent="0.25">
      <c r="A31" s="10">
        <v>31</v>
      </c>
      <c r="B31" s="17">
        <v>355</v>
      </c>
    </row>
    <row r="32" spans="1:2" ht="15.75" x14ac:dyDescent="0.25">
      <c r="A32" s="10">
        <v>32</v>
      </c>
      <c r="B32" s="17">
        <v>350</v>
      </c>
    </row>
    <row r="33" spans="1:2" ht="15.75" x14ac:dyDescent="0.25">
      <c r="A33" s="10">
        <v>33</v>
      </c>
      <c r="B33" s="17">
        <v>345</v>
      </c>
    </row>
    <row r="34" spans="1:2" ht="15.75" x14ac:dyDescent="0.25">
      <c r="A34" s="10">
        <v>34</v>
      </c>
      <c r="B34" s="17">
        <v>340</v>
      </c>
    </row>
    <row r="35" spans="1:2" ht="15.75" x14ac:dyDescent="0.25">
      <c r="A35" s="10">
        <v>35</v>
      </c>
      <c r="B35" s="17">
        <v>335</v>
      </c>
    </row>
    <row r="36" spans="1:2" ht="15.75" x14ac:dyDescent="0.25">
      <c r="A36" s="10">
        <v>36</v>
      </c>
      <c r="B36" s="17">
        <v>330</v>
      </c>
    </row>
    <row r="37" spans="1:2" ht="15.75" x14ac:dyDescent="0.25">
      <c r="A37" s="10">
        <v>37</v>
      </c>
      <c r="B37" s="17">
        <v>325</v>
      </c>
    </row>
    <row r="38" spans="1:2" ht="15.75" x14ac:dyDescent="0.25">
      <c r="A38" s="10">
        <v>38</v>
      </c>
      <c r="B38" s="17">
        <v>320</v>
      </c>
    </row>
    <row r="39" spans="1:2" ht="15.75" x14ac:dyDescent="0.25">
      <c r="A39" s="10">
        <v>39</v>
      </c>
      <c r="B39" s="17">
        <v>315</v>
      </c>
    </row>
    <row r="40" spans="1:2" ht="15.75" x14ac:dyDescent="0.25">
      <c r="A40" s="10">
        <v>40</v>
      </c>
      <c r="B40" s="17">
        <v>310</v>
      </c>
    </row>
    <row r="41" spans="1:2" ht="15.75" x14ac:dyDescent="0.25">
      <c r="A41" s="10">
        <v>41</v>
      </c>
      <c r="B41" s="17">
        <v>305</v>
      </c>
    </row>
    <row r="42" spans="1:2" ht="15.75" x14ac:dyDescent="0.25">
      <c r="A42" s="10">
        <v>42</v>
      </c>
      <c r="B42" s="17">
        <v>300</v>
      </c>
    </row>
    <row r="43" spans="1:2" ht="15.75" x14ac:dyDescent="0.25">
      <c r="A43" s="10">
        <v>43</v>
      </c>
      <c r="B43" s="17">
        <v>295</v>
      </c>
    </row>
    <row r="44" spans="1:2" ht="15.75" x14ac:dyDescent="0.25">
      <c r="A44" s="10">
        <v>44</v>
      </c>
      <c r="B44" s="17">
        <v>290</v>
      </c>
    </row>
    <row r="45" spans="1:2" ht="15.75" x14ac:dyDescent="0.25">
      <c r="A45" s="10">
        <v>45</v>
      </c>
      <c r="B45" s="17">
        <v>285</v>
      </c>
    </row>
    <row r="46" spans="1:2" ht="15.75" x14ac:dyDescent="0.25">
      <c r="A46" s="10">
        <v>46</v>
      </c>
      <c r="B46" s="17">
        <v>280</v>
      </c>
    </row>
    <row r="47" spans="1:2" ht="15.75" x14ac:dyDescent="0.25">
      <c r="A47" s="10">
        <v>47</v>
      </c>
      <c r="B47" s="17">
        <v>275</v>
      </c>
    </row>
    <row r="48" spans="1:2" ht="15.75" x14ac:dyDescent="0.25">
      <c r="A48" s="10">
        <v>48</v>
      </c>
      <c r="B48" s="17">
        <v>270</v>
      </c>
    </row>
    <row r="49" spans="1:2" ht="15.75" x14ac:dyDescent="0.25">
      <c r="A49" s="10">
        <v>49</v>
      </c>
      <c r="B49" s="17">
        <v>265</v>
      </c>
    </row>
    <row r="50" spans="1:2" ht="15.75" x14ac:dyDescent="0.25">
      <c r="A50" s="10">
        <v>50</v>
      </c>
      <c r="B50" s="17">
        <v>260</v>
      </c>
    </row>
    <row r="51" spans="1:2" ht="15.75" x14ac:dyDescent="0.25">
      <c r="A51" s="10">
        <v>51</v>
      </c>
      <c r="B51" s="18">
        <v>255</v>
      </c>
    </row>
    <row r="52" spans="1:2" ht="15.75" x14ac:dyDescent="0.25">
      <c r="A52" s="10">
        <v>52</v>
      </c>
      <c r="B52" s="18">
        <v>250</v>
      </c>
    </row>
    <row r="53" spans="1:2" ht="15.75" x14ac:dyDescent="0.25">
      <c r="A53" s="10">
        <v>53</v>
      </c>
      <c r="B53" s="18">
        <v>245</v>
      </c>
    </row>
    <row r="54" spans="1:2" ht="15.75" x14ac:dyDescent="0.25">
      <c r="A54" s="10">
        <v>54</v>
      </c>
      <c r="B54" s="18">
        <v>240</v>
      </c>
    </row>
    <row r="55" spans="1:2" ht="15.75" x14ac:dyDescent="0.25">
      <c r="A55" s="10">
        <v>55</v>
      </c>
      <c r="B55" s="18">
        <v>235</v>
      </c>
    </row>
    <row r="56" spans="1:2" ht="15.75" x14ac:dyDescent="0.25">
      <c r="A56" s="10">
        <v>56</v>
      </c>
      <c r="B56" s="18">
        <v>230</v>
      </c>
    </row>
    <row r="57" spans="1:2" ht="15.75" x14ac:dyDescent="0.25">
      <c r="A57" s="10">
        <v>57</v>
      </c>
      <c r="B57" s="18">
        <v>225</v>
      </c>
    </row>
    <row r="58" spans="1:2" ht="15.75" x14ac:dyDescent="0.25">
      <c r="A58" s="10">
        <v>58</v>
      </c>
      <c r="B58" s="18">
        <v>220</v>
      </c>
    </row>
    <row r="59" spans="1:2" ht="15.75" x14ac:dyDescent="0.25">
      <c r="A59" s="10">
        <v>59</v>
      </c>
      <c r="B59" s="18">
        <v>215</v>
      </c>
    </row>
    <row r="60" spans="1:2" ht="15.75" x14ac:dyDescent="0.25">
      <c r="A60" s="10">
        <v>60</v>
      </c>
      <c r="B60" s="18">
        <v>210</v>
      </c>
    </row>
    <row r="61" spans="1:2" ht="15.75" x14ac:dyDescent="0.25">
      <c r="A61" s="10">
        <v>61</v>
      </c>
      <c r="B61" s="18">
        <v>205</v>
      </c>
    </row>
    <row r="62" spans="1:2" ht="15.75" x14ac:dyDescent="0.25">
      <c r="A62" s="10">
        <v>62</v>
      </c>
      <c r="B62" s="18">
        <v>200</v>
      </c>
    </row>
    <row r="63" spans="1:2" ht="15.75" x14ac:dyDescent="0.25">
      <c r="A63" s="10">
        <v>63</v>
      </c>
      <c r="B63" s="18">
        <v>195</v>
      </c>
    </row>
    <row r="64" spans="1:2" ht="15.75" x14ac:dyDescent="0.25">
      <c r="A64" s="10">
        <v>64</v>
      </c>
      <c r="B64" s="18">
        <v>190</v>
      </c>
    </row>
    <row r="65" spans="1:2" ht="15.75" x14ac:dyDescent="0.25">
      <c r="A65" s="10">
        <v>65</v>
      </c>
      <c r="B65" s="18">
        <v>185</v>
      </c>
    </row>
    <row r="66" spans="1:2" ht="15.75" x14ac:dyDescent="0.25">
      <c r="A66" s="10">
        <v>66</v>
      </c>
      <c r="B66" s="18">
        <v>180</v>
      </c>
    </row>
    <row r="67" spans="1:2" ht="15.75" x14ac:dyDescent="0.25">
      <c r="A67" s="10">
        <v>67</v>
      </c>
      <c r="B67" s="18">
        <v>175</v>
      </c>
    </row>
    <row r="68" spans="1:2" ht="15.75" x14ac:dyDescent="0.25">
      <c r="A68" s="10">
        <v>68</v>
      </c>
      <c r="B68" s="17">
        <v>170</v>
      </c>
    </row>
    <row r="69" spans="1:2" ht="15.75" x14ac:dyDescent="0.25">
      <c r="A69" s="10">
        <v>69</v>
      </c>
      <c r="B69" s="17">
        <v>165</v>
      </c>
    </row>
    <row r="70" spans="1:2" ht="15.75" x14ac:dyDescent="0.25">
      <c r="A70" s="10">
        <v>70</v>
      </c>
      <c r="B70" s="17">
        <v>160</v>
      </c>
    </row>
    <row r="71" spans="1:2" ht="15.75" x14ac:dyDescent="0.25">
      <c r="A71" s="10">
        <v>71</v>
      </c>
      <c r="B71" s="17">
        <v>155</v>
      </c>
    </row>
    <row r="72" spans="1:2" ht="15.75" x14ac:dyDescent="0.25">
      <c r="A72" s="10">
        <v>72</v>
      </c>
      <c r="B72" s="17">
        <v>150</v>
      </c>
    </row>
    <row r="73" spans="1:2" ht="15.75" x14ac:dyDescent="0.25">
      <c r="A73" s="10">
        <v>73</v>
      </c>
      <c r="B73" s="17">
        <v>145</v>
      </c>
    </row>
    <row r="74" spans="1:2" ht="15.75" x14ac:dyDescent="0.25">
      <c r="A74" s="10">
        <v>74</v>
      </c>
      <c r="B74" s="17">
        <v>140</v>
      </c>
    </row>
    <row r="75" spans="1:2" ht="15.75" x14ac:dyDescent="0.25">
      <c r="A75" s="10">
        <v>75</v>
      </c>
      <c r="B75" s="17">
        <v>135</v>
      </c>
    </row>
    <row r="76" spans="1:2" ht="15.75" x14ac:dyDescent="0.25">
      <c r="A76" s="10">
        <v>76</v>
      </c>
      <c r="B76" s="17">
        <v>130</v>
      </c>
    </row>
    <row r="77" spans="1:2" ht="15.75" x14ac:dyDescent="0.25">
      <c r="A77" s="10">
        <v>77</v>
      </c>
      <c r="B77" s="17">
        <v>125</v>
      </c>
    </row>
    <row r="78" spans="1:2" ht="15.75" x14ac:dyDescent="0.25">
      <c r="A78" s="10">
        <v>78</v>
      </c>
      <c r="B78" s="17">
        <v>120</v>
      </c>
    </row>
    <row r="79" spans="1:2" ht="15.75" x14ac:dyDescent="0.25">
      <c r="A79" s="10">
        <v>79</v>
      </c>
      <c r="B79" s="17">
        <v>115</v>
      </c>
    </row>
    <row r="80" spans="1:2" ht="15.75" x14ac:dyDescent="0.25">
      <c r="A80" s="10">
        <v>80</v>
      </c>
      <c r="B80" s="17">
        <v>110</v>
      </c>
    </row>
    <row r="81" spans="1:2" ht="15.75" x14ac:dyDescent="0.25">
      <c r="A81" s="10">
        <v>81</v>
      </c>
      <c r="B81" s="17">
        <v>105</v>
      </c>
    </row>
    <row r="82" spans="1:2" ht="15.75" x14ac:dyDescent="0.25">
      <c r="A82" s="10">
        <v>82</v>
      </c>
      <c r="B82" s="17">
        <v>100</v>
      </c>
    </row>
    <row r="83" spans="1:2" ht="15.75" x14ac:dyDescent="0.25">
      <c r="A83" s="10">
        <v>83</v>
      </c>
      <c r="B83" s="17">
        <v>95</v>
      </c>
    </row>
    <row r="84" spans="1:2" ht="15.75" x14ac:dyDescent="0.25">
      <c r="A84" s="10">
        <v>84</v>
      </c>
      <c r="B84" s="17">
        <v>90</v>
      </c>
    </row>
    <row r="85" spans="1:2" ht="15.75" x14ac:dyDescent="0.25">
      <c r="A85" s="10">
        <v>85</v>
      </c>
      <c r="B85" s="17">
        <v>85</v>
      </c>
    </row>
    <row r="86" spans="1:2" ht="15.75" x14ac:dyDescent="0.25">
      <c r="A86" s="10">
        <v>86</v>
      </c>
      <c r="B86" s="17">
        <v>80</v>
      </c>
    </row>
    <row r="87" spans="1:2" ht="15.75" x14ac:dyDescent="0.25">
      <c r="A87" s="10">
        <v>87</v>
      </c>
      <c r="B87" s="17">
        <v>75</v>
      </c>
    </row>
    <row r="88" spans="1:2" ht="15.75" x14ac:dyDescent="0.25">
      <c r="A88" s="10">
        <v>88</v>
      </c>
      <c r="B88" s="17">
        <v>70</v>
      </c>
    </row>
    <row r="89" spans="1:2" ht="15.75" x14ac:dyDescent="0.25">
      <c r="A89" s="10">
        <v>89</v>
      </c>
      <c r="B89" s="17">
        <v>65</v>
      </c>
    </row>
    <row r="90" spans="1:2" ht="15.75" x14ac:dyDescent="0.25">
      <c r="A90" s="10">
        <v>90</v>
      </c>
      <c r="B90" s="17">
        <v>60</v>
      </c>
    </row>
    <row r="91" spans="1:2" ht="15.75" x14ac:dyDescent="0.25">
      <c r="A91" s="10">
        <v>91</v>
      </c>
      <c r="B91" s="17">
        <v>55</v>
      </c>
    </row>
    <row r="92" spans="1:2" ht="15.75" x14ac:dyDescent="0.25">
      <c r="A92" s="10">
        <v>92</v>
      </c>
      <c r="B92" s="17">
        <v>50</v>
      </c>
    </row>
    <row r="93" spans="1:2" ht="15.75" x14ac:dyDescent="0.25">
      <c r="A93" s="10">
        <v>93</v>
      </c>
      <c r="B93" s="17">
        <v>47.5</v>
      </c>
    </row>
    <row r="94" spans="1:2" ht="15.75" x14ac:dyDescent="0.25">
      <c r="A94" s="10">
        <v>94</v>
      </c>
      <c r="B94" s="17">
        <v>45</v>
      </c>
    </row>
    <row r="95" spans="1:2" ht="15.75" x14ac:dyDescent="0.25">
      <c r="A95" s="12">
        <v>95</v>
      </c>
      <c r="B95" s="17">
        <v>42.5</v>
      </c>
    </row>
    <row r="96" spans="1:2" ht="15.75" x14ac:dyDescent="0.25">
      <c r="A96" s="12">
        <v>96</v>
      </c>
      <c r="B96" s="17">
        <v>40</v>
      </c>
    </row>
    <row r="97" spans="1:2" ht="15.75" x14ac:dyDescent="0.25">
      <c r="A97" s="12">
        <v>97</v>
      </c>
      <c r="B97" s="17">
        <v>37.5</v>
      </c>
    </row>
    <row r="98" spans="1:2" ht="15.75" x14ac:dyDescent="0.25">
      <c r="A98" s="12">
        <v>98</v>
      </c>
      <c r="B98" s="17">
        <v>35</v>
      </c>
    </row>
    <row r="99" spans="1:2" ht="15.75" x14ac:dyDescent="0.25">
      <c r="A99" s="12">
        <v>99</v>
      </c>
      <c r="B99" s="17">
        <v>32.5</v>
      </c>
    </row>
    <row r="100" spans="1:2" ht="15.75" x14ac:dyDescent="0.25">
      <c r="A100" s="12">
        <v>100</v>
      </c>
      <c r="B100" s="17">
        <v>30</v>
      </c>
    </row>
    <row r="101" spans="1:2" ht="15.75" x14ac:dyDescent="0.25">
      <c r="A101" s="12">
        <v>101</v>
      </c>
      <c r="B101" s="17">
        <v>27.75</v>
      </c>
    </row>
    <row r="102" spans="1:2" ht="15.75" x14ac:dyDescent="0.25">
      <c r="A102" s="12">
        <v>102</v>
      </c>
      <c r="B102" s="17">
        <v>25</v>
      </c>
    </row>
    <row r="103" spans="1:2" ht="15.75" x14ac:dyDescent="0.25">
      <c r="A103" s="12">
        <v>103</v>
      </c>
      <c r="B103" s="17">
        <v>22.5</v>
      </c>
    </row>
    <row r="104" spans="1:2" ht="15.75" x14ac:dyDescent="0.25">
      <c r="A104" s="12">
        <v>104</v>
      </c>
      <c r="B104" s="17">
        <v>20</v>
      </c>
    </row>
    <row r="105" spans="1:2" ht="15.75" x14ac:dyDescent="0.25">
      <c r="A105" s="12">
        <v>105</v>
      </c>
      <c r="B105" s="17">
        <v>17.5</v>
      </c>
    </row>
    <row r="106" spans="1:2" ht="15.75" x14ac:dyDescent="0.25">
      <c r="A106" s="12">
        <v>106</v>
      </c>
      <c r="B106" s="17">
        <v>15</v>
      </c>
    </row>
    <row r="107" spans="1:2" ht="15.75" x14ac:dyDescent="0.25">
      <c r="A107" s="10">
        <v>107</v>
      </c>
      <c r="B107" s="17">
        <v>12.5</v>
      </c>
    </row>
    <row r="108" spans="1:2" ht="15.75" x14ac:dyDescent="0.25">
      <c r="A108" s="10">
        <v>108</v>
      </c>
      <c r="B108" s="17">
        <v>10</v>
      </c>
    </row>
    <row r="109" spans="1:2" ht="15.75" x14ac:dyDescent="0.25">
      <c r="A109" s="10">
        <v>109</v>
      </c>
      <c r="B109" s="17">
        <v>9</v>
      </c>
    </row>
    <row r="110" spans="1:2" ht="15.75" x14ac:dyDescent="0.25">
      <c r="A110" s="10">
        <v>110</v>
      </c>
      <c r="B110" s="17">
        <v>8</v>
      </c>
    </row>
    <row r="111" spans="1:2" ht="15.75" x14ac:dyDescent="0.25">
      <c r="A111" s="10">
        <v>111</v>
      </c>
      <c r="B111" s="17">
        <v>7</v>
      </c>
    </row>
    <row r="112" spans="1:2" ht="15.75" x14ac:dyDescent="0.25">
      <c r="A112" s="10">
        <v>112</v>
      </c>
      <c r="B112" s="17">
        <v>6</v>
      </c>
    </row>
    <row r="113" spans="1:2" ht="15.75" x14ac:dyDescent="0.25">
      <c r="A113" s="10">
        <v>113</v>
      </c>
      <c r="B113" s="19">
        <v>5</v>
      </c>
    </row>
    <row r="114" spans="1:2" ht="16.5" thickBot="1" x14ac:dyDescent="0.3">
      <c r="A114" s="20">
        <v>114</v>
      </c>
      <c r="B114" s="21">
        <v>4</v>
      </c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Puget Sound Region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Karadzic</dc:creator>
  <cp:lastModifiedBy>Robyn Williams</cp:lastModifiedBy>
  <cp:lastPrinted>2017-04-10T16:05:18Z</cp:lastPrinted>
  <dcterms:created xsi:type="dcterms:W3CDTF">2011-01-24T19:10:35Z</dcterms:created>
  <dcterms:modified xsi:type="dcterms:W3CDTF">2017-04-11T20:09:07Z</dcterms:modified>
</cp:coreProperties>
</file>