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0" yWindow="0" windowWidth="28800" windowHeight="16820" activeTab="1"/>
  </bookViews>
  <sheets>
    <sheet name="FansFund" sheetId="1" r:id="rId1"/>
    <sheet name="CLS" sheetId="4" r:id="rId2"/>
  </sheets>
  <definedNames>
    <definedName name="_xlnm.Print_Area" localSheetId="1">CLS!$A$2:$AD$81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3" i="4" l="1"/>
  <c r="O3" i="1"/>
  <c r="B3" i="1"/>
  <c r="C3" i="1"/>
  <c r="D3" i="1"/>
  <c r="E3" i="1"/>
  <c r="F3" i="1"/>
  <c r="G3" i="1"/>
  <c r="H3" i="1"/>
  <c r="I3" i="1"/>
  <c r="J3" i="1"/>
  <c r="K3" i="1"/>
  <c r="L3" i="1"/>
  <c r="M3" i="1"/>
  <c r="N3" i="1"/>
  <c r="AE3" i="4"/>
  <c r="AF3" i="4"/>
  <c r="AG3" i="4"/>
  <c r="AH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</calcChain>
</file>

<file path=xl/sharedStrings.xml><?xml version="1.0" encoding="utf-8"?>
<sst xmlns="http://schemas.openxmlformats.org/spreadsheetml/2006/main" count="1969" uniqueCount="505">
  <si>
    <t>Bill Frye</t>
  </si>
  <si>
    <t>Ross Camponovo</t>
  </si>
  <si>
    <t>Jason Feger</t>
  </si>
  <si>
    <t>Bobby Pierce</t>
  </si>
  <si>
    <t>Tyler Reddick</t>
  </si>
  <si>
    <t>Jimmy Owens</t>
  </si>
  <si>
    <t>Nick Anvelink</t>
  </si>
  <si>
    <t>Jason Rauen</t>
  </si>
  <si>
    <t>Mike Fryer</t>
  </si>
  <si>
    <t>Chad Simpson</t>
  </si>
  <si>
    <t>Chris Simpson</t>
  </si>
  <si>
    <t>Bub McCool</t>
  </si>
  <si>
    <t>Mike Spatola</t>
  </si>
  <si>
    <t>Brian Harris</t>
  </si>
  <si>
    <t>Ronny Lee Hollingsworth</t>
  </si>
  <si>
    <t>Jonathan Davenport</t>
  </si>
  <si>
    <t>Chris Ferguson</t>
  </si>
  <si>
    <t>Robbie Blair</t>
  </si>
  <si>
    <t>Matt Lux</t>
  </si>
  <si>
    <t>Daren Friedman</t>
  </si>
  <si>
    <t>Josh McGuire</t>
  </si>
  <si>
    <t>Brandon Sheppard</t>
  </si>
  <si>
    <t>Jimmy Dehm</t>
  </si>
  <si>
    <t>Ross Bailes</t>
  </si>
  <si>
    <t>Jared Hawkins</t>
  </si>
  <si>
    <t>Kent Robinson</t>
  </si>
  <si>
    <t>Ray Moore</t>
  </si>
  <si>
    <t>Jared Landers</t>
  </si>
  <si>
    <t>Eric Smith</t>
  </si>
  <si>
    <t>Chip Brindle</t>
  </si>
  <si>
    <t>Rick Aukland</t>
  </si>
  <si>
    <t>Scott James</t>
  </si>
  <si>
    <t>Terry Phillips</t>
  </si>
  <si>
    <t>Brian Shirley</t>
  </si>
  <si>
    <t>Dennis Erb Jr</t>
  </si>
  <si>
    <t>Chris Madden</t>
  </si>
  <si>
    <t xml:space="preserve">Jason Feger </t>
  </si>
  <si>
    <t>Clay Fisher</t>
  </si>
  <si>
    <t>Timothy Culp</t>
  </si>
  <si>
    <t>Brett Swedberg</t>
  </si>
  <si>
    <t>Dan Stone</t>
  </si>
  <si>
    <t>Kevin Weaver</t>
  </si>
  <si>
    <t>Donnie Moran</t>
  </si>
  <si>
    <t>Devin Moran</t>
  </si>
  <si>
    <t>Ross Camponvo</t>
  </si>
  <si>
    <t>Ronny Lee Hollingworth</t>
  </si>
  <si>
    <t>Johnathan Davenport</t>
  </si>
  <si>
    <t>Garrett Alberson</t>
  </si>
  <si>
    <t>Travis Dickes</t>
  </si>
  <si>
    <t>Ryan Unzicker</t>
  </si>
  <si>
    <t>Doug Drown</t>
  </si>
  <si>
    <t>Wendell Wallace</t>
  </si>
  <si>
    <t>John Blankenship</t>
  </si>
  <si>
    <t>RC Whitwell</t>
  </si>
  <si>
    <t>Billy Moyer</t>
  </si>
  <si>
    <t>Shannon Babb</t>
  </si>
  <si>
    <t>Tyler Bruening</t>
  </si>
  <si>
    <t>Jesse Stovall</t>
  </si>
  <si>
    <t>Earl Pearson Jr</t>
  </si>
  <si>
    <t>Lance Matthees</t>
  </si>
  <si>
    <t>Jake O'Neil</t>
  </si>
  <si>
    <t>Tim McCreadie</t>
  </si>
  <si>
    <t>Jon Henry</t>
  </si>
  <si>
    <t>Gordy Gundaker</t>
  </si>
  <si>
    <t>Steve Francis</t>
  </si>
  <si>
    <t>Cody Mahoney</t>
  </si>
  <si>
    <t>Joey Moriarty</t>
  </si>
  <si>
    <t>Tyler Erb</t>
  </si>
  <si>
    <t>Michael Lake</t>
  </si>
  <si>
    <t>Justin Duty</t>
  </si>
  <si>
    <t>Kyle Bronson</t>
  </si>
  <si>
    <t>Ricky Weiss</t>
  </si>
  <si>
    <t>Dale McDowell</t>
  </si>
  <si>
    <t>Year</t>
  </si>
  <si>
    <t>Austin Theiss</t>
  </si>
  <si>
    <t>Al Humphrey</t>
  </si>
  <si>
    <t>Rob Mayea</t>
  </si>
  <si>
    <t>Craig Vosbergen</t>
  </si>
  <si>
    <t>Hudson O'Neal</t>
  </si>
  <si>
    <t>Rece Vaught</t>
  </si>
  <si>
    <t>Paul Parker</t>
  </si>
  <si>
    <t>Donal McIntosh</t>
  </si>
  <si>
    <t>Kolby Vandenbergh</t>
  </si>
  <si>
    <t>Brian Birkhofer</t>
  </si>
  <si>
    <t>Kyle Strickler</t>
  </si>
  <si>
    <t>Rick Eckert</t>
  </si>
  <si>
    <t>Stormy Scott</t>
  </si>
  <si>
    <t>Jason Papich</t>
  </si>
  <si>
    <t>Scott Ward</t>
  </si>
  <si>
    <t>Rusty Griffaw</t>
  </si>
  <si>
    <t>Ryan Gustin</t>
  </si>
  <si>
    <t># of Cars</t>
  </si>
  <si>
    <t>Drivers</t>
  </si>
  <si>
    <t>Alan Sagi</t>
  </si>
  <si>
    <t>Andy Clairborne</t>
  </si>
  <si>
    <t>Bill Brandon</t>
  </si>
  <si>
    <t>Bill Baird</t>
  </si>
  <si>
    <t>Andy Boos</t>
  </si>
  <si>
    <t>Bart Hartman</t>
  </si>
  <si>
    <t>Al Atkinson</t>
  </si>
  <si>
    <t>Ashley Anderson</t>
  </si>
  <si>
    <t>Bill Stettner</t>
  </si>
  <si>
    <t>A.J. Diemel</t>
  </si>
  <si>
    <t>Andrew McKay</t>
  </si>
  <si>
    <t>Adam Hensel</t>
  </si>
  <si>
    <t>Bob Obermueller</t>
  </si>
  <si>
    <t>Bill Reed</t>
  </si>
  <si>
    <t>Brad Waits</t>
  </si>
  <si>
    <t>Andy Simonson</t>
  </si>
  <si>
    <t>Al Purkey</t>
  </si>
  <si>
    <t>Allen Murray</t>
  </si>
  <si>
    <t>Bob Helm</t>
  </si>
  <si>
    <t>Charlie Swartz</t>
  </si>
  <si>
    <t>Bob Pierce</t>
  </si>
  <si>
    <t>Billy Drake</t>
  </si>
  <si>
    <t>Billy Ogle, Jr.</t>
  </si>
  <si>
    <t>Brady Smith</t>
  </si>
  <si>
    <t>Brad Seng</t>
  </si>
  <si>
    <t>Alan Mondus</t>
  </si>
  <si>
    <t>Austin Hubbard</t>
  </si>
  <si>
    <t>Billy Moyer, Jr.</t>
  </si>
  <si>
    <t>Bob Moody</t>
  </si>
  <si>
    <t>Dale Carlson</t>
  </si>
  <si>
    <t>Brent Laursen</t>
  </si>
  <si>
    <t>Brett Miller</t>
  </si>
  <si>
    <t>Bob Hill</t>
  </si>
  <si>
    <t>Brent Larson</t>
  </si>
  <si>
    <t>Austin Dillon</t>
  </si>
  <si>
    <t>Billy Moyer Jr</t>
  </si>
  <si>
    <t>Billy Moyer Jr.</t>
  </si>
  <si>
    <t>Denny Mosher</t>
  </si>
  <si>
    <t>Brian Strand</t>
  </si>
  <si>
    <t>Brian Tulloch</t>
  </si>
  <si>
    <t>Bret Seivert</t>
  </si>
  <si>
    <t>Clarence Washburn</t>
  </si>
  <si>
    <t>Bill Preitzel</t>
  </si>
  <si>
    <t>Blaine Dopplar</t>
  </si>
  <si>
    <t>Bryan Wennen</t>
  </si>
  <si>
    <t>Brandon Jensen</t>
  </si>
  <si>
    <t>Bob Wood</t>
  </si>
  <si>
    <t>Don Hobbs</t>
  </si>
  <si>
    <t>Bruce Fleischauer</t>
  </si>
  <si>
    <t>Corby Metzgar</t>
  </si>
  <si>
    <t>Clint Smith</t>
  </si>
  <si>
    <t>Craig Scott</t>
  </si>
  <si>
    <t>Caley Emerson</t>
  </si>
  <si>
    <t>Boom Briggs</t>
  </si>
  <si>
    <t>Brian Thielke</t>
  </si>
  <si>
    <t>Don Swearingen</t>
  </si>
  <si>
    <t>Dave Hesch</t>
  </si>
  <si>
    <t>Dave Nygaard</t>
  </si>
  <si>
    <t>Bryan Dunaway</t>
  </si>
  <si>
    <t>Chub Frank</t>
  </si>
  <si>
    <t>Bill Koons</t>
  </si>
  <si>
    <t>Bret Swedberg</t>
  </si>
  <si>
    <t>Brandon Overton</t>
  </si>
  <si>
    <t>Charlie Sentman</t>
  </si>
  <si>
    <t>David Karst</t>
  </si>
  <si>
    <t>Chad Borg</t>
  </si>
  <si>
    <t>Chuck Nutzmann</t>
  </si>
  <si>
    <t>Curtis Galbreath</t>
  </si>
  <si>
    <t>Brandon Ball</t>
  </si>
  <si>
    <t>Clayton Christenberry</t>
  </si>
  <si>
    <t>Dan Schlieper</t>
  </si>
  <si>
    <t>Buckshot Miles</t>
  </si>
  <si>
    <t>Chase Junghans</t>
  </si>
  <si>
    <t>Duane Mahder</t>
  </si>
  <si>
    <t>Doug Blashe</t>
  </si>
  <si>
    <t>Darren Miller</t>
  </si>
  <si>
    <t>Chad Cummings</t>
  </si>
  <si>
    <t>Chuck Buckbee</t>
  </si>
  <si>
    <t>Dwayne Clark</t>
  </si>
  <si>
    <t>Freddy Smith</t>
  </si>
  <si>
    <t>Doug Wiggs</t>
  </si>
  <si>
    <t>Darrell Lanigan</t>
  </si>
  <si>
    <t>Curtis Roberts</t>
  </si>
  <si>
    <t>Dennis Erb, Jr.</t>
  </si>
  <si>
    <t>Dan Shelliam</t>
  </si>
  <si>
    <t>Chuck Doyle</t>
  </si>
  <si>
    <t>Gibby Steinhaus</t>
  </si>
  <si>
    <t>Denny Felker</t>
  </si>
  <si>
    <t>Don Hoffman</t>
  </si>
  <si>
    <t>David Gibson</t>
  </si>
  <si>
    <t>Duke Whiseant</t>
  </si>
  <si>
    <t>Chris Wall</t>
  </si>
  <si>
    <t>Chad Williamson</t>
  </si>
  <si>
    <t>Dave Zimmerman</t>
  </si>
  <si>
    <t>Jeff Aikey</t>
  </si>
  <si>
    <t>Jerry Legatt</t>
  </si>
  <si>
    <t>Eddie Pace</t>
  </si>
  <si>
    <t>Dion Deason</t>
  </si>
  <si>
    <t>Donnie Barnhart</t>
  </si>
  <si>
    <t>Eric Pember</t>
  </si>
  <si>
    <t>Dave Eckrich</t>
  </si>
  <si>
    <t>Earl Pearson, Jr.</t>
  </si>
  <si>
    <t>Davey Johnson</t>
  </si>
  <si>
    <t>Cory Mahder</t>
  </si>
  <si>
    <t>Jerry Redetzke</t>
  </si>
  <si>
    <t>Don O'Neal</t>
  </si>
  <si>
    <t>David Smith</t>
  </si>
  <si>
    <t>Curt Martin</t>
  </si>
  <si>
    <t>Charlie McKenna</t>
  </si>
  <si>
    <t>Jim Bruggeman</t>
  </si>
  <si>
    <t>Doug Ingalls</t>
  </si>
  <si>
    <t>Jack Boggs</t>
  </si>
  <si>
    <t>George Scheffler</t>
  </si>
  <si>
    <t>Denny Eckrich</t>
  </si>
  <si>
    <t>Joel Cryderman</t>
  </si>
  <si>
    <t>Jim Curry</t>
  </si>
  <si>
    <t>Jay Johnson</t>
  </si>
  <si>
    <t>Frank Denkenberger</t>
  </si>
  <si>
    <t>Dewayne Kiefer</t>
  </si>
  <si>
    <t>Jeff Keeney</t>
  </si>
  <si>
    <t>Duayne Hommel</t>
  </si>
  <si>
    <t>Eric Jacobson</t>
  </si>
  <si>
    <t>Dave Friendt</t>
  </si>
  <si>
    <t>John Kaanta</t>
  </si>
  <si>
    <t>Gary Webb</t>
  </si>
  <si>
    <t>David Turner</t>
  </si>
  <si>
    <t>Jeff Wildung</t>
  </si>
  <si>
    <t>Jeff Smith</t>
  </si>
  <si>
    <t>Darrell Nelson</t>
  </si>
  <si>
    <t>Darren Friedman</t>
  </si>
  <si>
    <t>Dennis Erb Jr.</t>
  </si>
  <si>
    <t>Em Fretheim</t>
  </si>
  <si>
    <t>John Provenzano</t>
  </si>
  <si>
    <t>Jimmy Mars</t>
  </si>
  <si>
    <t>Gary Bolander</t>
  </si>
  <si>
    <t>Eddie Shickel</t>
  </si>
  <si>
    <t>Hank Berry</t>
  </si>
  <si>
    <t>Eddie Carrier, Jr.</t>
  </si>
  <si>
    <t>Greg Meyer</t>
  </si>
  <si>
    <t>Dave Cain</t>
  </si>
  <si>
    <t>Dustin Hapka</t>
  </si>
  <si>
    <t>Earl Pearson Jr.</t>
  </si>
  <si>
    <t>Jon Kurshinsky</t>
  </si>
  <si>
    <t>Gary Green</t>
  </si>
  <si>
    <t>Jim Partipilo</t>
  </si>
  <si>
    <t>Eric Wells</t>
  </si>
  <si>
    <t>Jeff Hinkemeyer</t>
  </si>
  <si>
    <t>Kerry Hansen</t>
  </si>
  <si>
    <t>Jon Chrest</t>
  </si>
  <si>
    <t>Gary Stuhler</t>
  </si>
  <si>
    <t>Jeep VanWormer</t>
  </si>
  <si>
    <t>Frank Heckenast, Jr.</t>
  </si>
  <si>
    <t>Frank Heckenast Jr.</t>
  </si>
  <si>
    <t>Frank Heckenast Jr</t>
  </si>
  <si>
    <t>Kevin Gundaker</t>
  </si>
  <si>
    <t>Gary Wilson</t>
  </si>
  <si>
    <t>Joey Izzo</t>
  </si>
  <si>
    <t>John Anderson</t>
  </si>
  <si>
    <t>Johnny Johnson</t>
  </si>
  <si>
    <t>Gregg Hill</t>
  </si>
  <si>
    <t>Duane Treadwell</t>
  </si>
  <si>
    <t>Jim Dehann</t>
  </si>
  <si>
    <t>Kevin Thompson</t>
  </si>
  <si>
    <t>John Gill</t>
  </si>
  <si>
    <t>Edwin Wells</t>
  </si>
  <si>
    <t>Josh Richards</t>
  </si>
  <si>
    <t>Jake Redetzke</t>
  </si>
  <si>
    <t>Jack Sullivan</t>
  </si>
  <si>
    <t>Gregg Satterlee</t>
  </si>
  <si>
    <t>Jake O’Neil</t>
  </si>
  <si>
    <t>Jeff Massingill</t>
  </si>
  <si>
    <t>Jim Rarick</t>
  </si>
  <si>
    <t>Kevin Monteith</t>
  </si>
  <si>
    <t>John Herrick</t>
  </si>
  <si>
    <t>Jimmy Watson</t>
  </si>
  <si>
    <t>John Bey</t>
  </si>
  <si>
    <t>Justin Fegers</t>
  </si>
  <si>
    <t>Dewaine Hottinger</t>
  </si>
  <si>
    <t>Evan Hubert</t>
  </si>
  <si>
    <t>Joe Kosiski</t>
  </si>
  <si>
    <t>Larry McDaniels</t>
  </si>
  <si>
    <t>Kevin Larkin</t>
  </si>
  <si>
    <t>Kris Patterson</t>
  </si>
  <si>
    <t>Jimmy Clifton</t>
  </si>
  <si>
    <t>Jay Sparks</t>
  </si>
  <si>
    <t>John Henkemeyer</t>
  </si>
  <si>
    <t>James Ward</t>
  </si>
  <si>
    <t>Dillon Wood</t>
  </si>
  <si>
    <t>Larry Prochnow</t>
  </si>
  <si>
    <t>Keith Foss</t>
  </si>
  <si>
    <t>Matt Miller</t>
  </si>
  <si>
    <t>Jeff Provinzino</t>
  </si>
  <si>
    <t>Garrett Durrett</t>
  </si>
  <si>
    <t>Jason Utter</t>
  </si>
  <si>
    <t>Jordan Yaggy</t>
  </si>
  <si>
    <t>Leon Plank</t>
  </si>
  <si>
    <t>Larry Kallenbach</t>
  </si>
  <si>
    <t>Johnny Virden</t>
  </si>
  <si>
    <t>Joel Bennett</t>
  </si>
  <si>
    <t>Kelly Boen</t>
  </si>
  <si>
    <t>John Mason</t>
  </si>
  <si>
    <t>Mitch Johnson</t>
  </si>
  <si>
    <t>JD Auringer</t>
  </si>
  <si>
    <t>Eric Turner</t>
  </si>
  <si>
    <t>Jill George</t>
  </si>
  <si>
    <t>Joey Coulter</t>
  </si>
  <si>
    <t>Johnny Stokes</t>
  </si>
  <si>
    <t>Lyle Gehrke</t>
  </si>
  <si>
    <t>Jim Gernek</t>
  </si>
  <si>
    <t>Larry Stockwell</t>
  </si>
  <si>
    <t>Pat Doar</t>
  </si>
  <si>
    <t>Karl Fenske</t>
  </si>
  <si>
    <t>Mark Emerson</t>
  </si>
  <si>
    <t>Marshall Green</t>
  </si>
  <si>
    <t>Ken Essary</t>
  </si>
  <si>
    <t>Mike Botzek</t>
  </si>
  <si>
    <t>Lee Klemenhagen</t>
  </si>
  <si>
    <t>Kenny Merchant</t>
  </si>
  <si>
    <t>Mark Kraus</t>
  </si>
  <si>
    <t>Kyle Berck</t>
  </si>
  <si>
    <t>Joey Jensen</t>
  </si>
  <si>
    <t>Jeremy Grady</t>
  </si>
  <si>
    <t>John Winge</t>
  </si>
  <si>
    <t>Mike Chamernick</t>
  </si>
  <si>
    <t>Mark Chamernick</t>
  </si>
  <si>
    <t>Pete Parker</t>
  </si>
  <si>
    <t>Scott Bloomquist</t>
  </si>
  <si>
    <t>Matthew Furman</t>
  </si>
  <si>
    <t>Mark Hessler</t>
  </si>
  <si>
    <t>Kevin Roderick</t>
  </si>
  <si>
    <t>Randy Korte</t>
  </si>
  <si>
    <t>Shane Clanton</t>
  </si>
  <si>
    <t>John Seitz</t>
  </si>
  <si>
    <t>Justin Hirt</t>
  </si>
  <si>
    <t>Larry Phillips</t>
  </si>
  <si>
    <t>Paul Gilberts</t>
  </si>
  <si>
    <t>Marty Horton</t>
  </si>
  <si>
    <t>Ray Cook</t>
  </si>
  <si>
    <t>Mark Teske</t>
  </si>
  <si>
    <t>Jeff Martire</t>
  </si>
  <si>
    <t>Mike Marlar</t>
  </si>
  <si>
    <t>Paul Shafer</t>
  </si>
  <si>
    <t>Mike Gault</t>
  </si>
  <si>
    <t>Randle Chupp</t>
  </si>
  <si>
    <t>Steve Hucovski</t>
  </si>
  <si>
    <t>Jeremy Payne</t>
  </si>
  <si>
    <t>John Lobb</t>
  </si>
  <si>
    <t>Mark Burgtorf</t>
  </si>
  <si>
    <t>Mason Zeigler</t>
  </si>
  <si>
    <t>Morgan Bagley</t>
  </si>
  <si>
    <t>Mike Brown</t>
  </si>
  <si>
    <t>Mike Nutzmann</t>
  </si>
  <si>
    <t>Layne Meyer</t>
  </si>
  <si>
    <t>Joe Rossio, Jr.</t>
  </si>
  <si>
    <t>Mike Goodremote</t>
  </si>
  <si>
    <t>Steve Isenberg</t>
  </si>
  <si>
    <t>Kelly Anderson</t>
  </si>
  <si>
    <t>Larry Aldridge</t>
  </si>
  <si>
    <t>Les Essary</t>
  </si>
  <si>
    <t>Lyle Hinrichs</t>
  </si>
  <si>
    <t>Russ Scheffler</t>
  </si>
  <si>
    <t>Stewart Hayward</t>
  </si>
  <si>
    <t>Mike Mullen</t>
  </si>
  <si>
    <t>Rick Egersdorf</t>
  </si>
  <si>
    <t>Larry Moore</t>
  </si>
  <si>
    <t>Paul Mueller</t>
  </si>
  <si>
    <t>Terry Casey</t>
  </si>
  <si>
    <t>Kevin Mudrak</t>
  </si>
  <si>
    <t>Kevin Sather</t>
  </si>
  <si>
    <t>Mitch McGrath</t>
  </si>
  <si>
    <t>Paul Hamernik</t>
  </si>
  <si>
    <t>Rock Johanneck</t>
  </si>
  <si>
    <t>Mike Bear</t>
  </si>
  <si>
    <t>Mark Miner</t>
  </si>
  <si>
    <t>Steve "Ace" Ihm</t>
  </si>
  <si>
    <t>Matt Furman</t>
  </si>
  <si>
    <t>Johnny Malcom</t>
  </si>
  <si>
    <t>Steve Egersdorf</t>
  </si>
  <si>
    <t>Paul Bruggeman</t>
  </si>
  <si>
    <t>Mike Balcaen</t>
  </si>
  <si>
    <t>Steve Boley</t>
  </si>
  <si>
    <t>Petey Ivey</t>
  </si>
  <si>
    <t>Toby Patchen</t>
  </si>
  <si>
    <t>Lee Thomason</t>
  </si>
  <si>
    <t>Jon Kirby</t>
  </si>
  <si>
    <t>Randy Gullixson</t>
  </si>
  <si>
    <t>Steve Fegers</t>
  </si>
  <si>
    <t>Porky Brust</t>
  </si>
  <si>
    <t>Trent Follmer</t>
  </si>
  <si>
    <t>Michael England</t>
  </si>
  <si>
    <t>R.C. Whitwell</t>
  </si>
  <si>
    <t>Ray Guss, Jr.</t>
  </si>
  <si>
    <t>Ron Jones</t>
  </si>
  <si>
    <t>Mark Hodge</t>
  </si>
  <si>
    <t>Terry Anvelink</t>
  </si>
  <si>
    <t>Shane Tankersley</t>
  </si>
  <si>
    <t>Steve Shaver</t>
  </si>
  <si>
    <t>Marshall Fegers</t>
  </si>
  <si>
    <t>Red Steffen</t>
  </si>
  <si>
    <t>Steve Laursen</t>
  </si>
  <si>
    <t>Rick Hanestad</t>
  </si>
  <si>
    <t>Rodney Sanders</t>
  </si>
  <si>
    <t>Terry Henck</t>
  </si>
  <si>
    <t>Randy Boggs</t>
  </si>
  <si>
    <t>Rick Scheffler</t>
  </si>
  <si>
    <t>Todd Gehl</t>
  </si>
  <si>
    <t>Rob Moss</t>
  </si>
  <si>
    <t>Rodney Melvin</t>
  </si>
  <si>
    <t>Terry Lanphear</t>
  </si>
  <si>
    <t>Steve Haas</t>
  </si>
  <si>
    <t>Rob Halstead</t>
  </si>
  <si>
    <t>Willy Kraft</t>
  </si>
  <si>
    <t>Tom Nesbitt</t>
  </si>
  <si>
    <t>Scott Gilbets</t>
  </si>
  <si>
    <t>Russ King</t>
  </si>
  <si>
    <t>Ron Davis</t>
  </si>
  <si>
    <t>Ron Schreiner</t>
  </si>
  <si>
    <t>Steve Kosiski</t>
  </si>
  <si>
    <t>Marty O'Neil</t>
  </si>
  <si>
    <t>Mark Weisnicht</t>
  </si>
  <si>
    <t>Rob Toland</t>
  </si>
  <si>
    <t>Tony Bahr</t>
  </si>
  <si>
    <t>Shawn Polonoski</t>
  </si>
  <si>
    <t>Spencer Diercks</t>
  </si>
  <si>
    <t>Todd Anderson</t>
  </si>
  <si>
    <t>Sonny Conley</t>
  </si>
  <si>
    <t>Mike Hesselink</t>
  </si>
  <si>
    <t>Mike Johnson</t>
  </si>
  <si>
    <t>Shawn Polonski</t>
  </si>
  <si>
    <t>Steve Casebolt</t>
  </si>
  <si>
    <t>Tom Karis</t>
  </si>
  <si>
    <t>Rick Kobs</t>
  </si>
  <si>
    <t>Rich Hedrick</t>
  </si>
  <si>
    <t>Tyler Keyser</t>
  </si>
  <si>
    <t>Tim Fuller</t>
  </si>
  <si>
    <t>Steve Vardell</t>
  </si>
  <si>
    <t>Mike Sorenson</t>
  </si>
  <si>
    <t>Rick Thoennes</t>
  </si>
  <si>
    <t>Mike Raboin</t>
  </si>
  <si>
    <t>Tim Isenberg</t>
  </si>
  <si>
    <t>Taylor Scheffler</t>
  </si>
  <si>
    <t>Tom Smart</t>
  </si>
  <si>
    <t>Todd Eliason</t>
  </si>
  <si>
    <t>Morris Oberle</t>
  </si>
  <si>
    <t>Robbie Starnes</t>
  </si>
  <si>
    <t>Todd Frank</t>
  </si>
  <si>
    <t>Tom Steuding</t>
  </si>
  <si>
    <t>Ron Fisher, Jr.</t>
  </si>
  <si>
    <t>Tommy Joe Pauchert</t>
  </si>
  <si>
    <t>Scott Hillig</t>
  </si>
  <si>
    <t>Ronnie Poche</t>
  </si>
  <si>
    <t>Tommy Thompson</t>
  </si>
  <si>
    <t>Todd Stueber</t>
  </si>
  <si>
    <t>Will Vaught</t>
  </si>
  <si>
    <t>Tom Hearst</t>
  </si>
  <si>
    <t>Tony Cardin</t>
  </si>
  <si>
    <t>Skip Arp</t>
  </si>
  <si>
    <t>Zach Johnson</t>
  </si>
  <si>
    <t>Tom Hoksch</t>
  </si>
  <si>
    <t>Tony Norem</t>
  </si>
  <si>
    <t>Vic Coffey</t>
  </si>
  <si>
    <t>Tom Rients</t>
  </si>
  <si>
    <t>Ronnie Johnson</t>
  </si>
  <si>
    <t>Steve Russell</t>
  </si>
  <si>
    <t>Tony Izzo, Jr.</t>
  </si>
  <si>
    <t>Scott Cramer</t>
  </si>
  <si>
    <t>Walker Arthur</t>
  </si>
  <si>
    <t>Terry Eaglin</t>
  </si>
  <si>
    <t>Tim Ludwigson</t>
  </si>
  <si>
    <t>Troy Kuyoth</t>
  </si>
  <si>
    <t>Tracy Gibbons</t>
  </si>
  <si>
    <t>Rex Richey</t>
  </si>
  <si>
    <t>Shaun Peterson</t>
  </si>
  <si>
    <t>Steve Hennies</t>
  </si>
  <si>
    <t>Tom Albrecht</t>
  </si>
  <si>
    <t>Tom Waseleski</t>
  </si>
  <si>
    <t>Wade Field</t>
  </si>
  <si>
    <t>Zach Forster</t>
  </si>
  <si>
    <t>Roger Hadan</t>
  </si>
  <si>
    <t>Todd Shute</t>
  </si>
  <si>
    <t>Troy Green</t>
  </si>
  <si>
    <t>Terry English</t>
  </si>
  <si>
    <t>Wade Knowles</t>
  </si>
  <si>
    <t>AL Humphrey</t>
  </si>
  <si>
    <t>David Breazeale</t>
  </si>
  <si>
    <t>Dennis Erb</t>
  </si>
  <si>
    <t>Don Shaw</t>
  </si>
  <si>
    <t>Frank Heckenast</t>
  </si>
  <si>
    <t>Jared Siefert</t>
  </si>
  <si>
    <t>Steven Roberts</t>
  </si>
  <si>
    <t>Cade Dillard</t>
  </si>
  <si>
    <t>Jake Timm</t>
  </si>
  <si>
    <t>Blake Spencer</t>
  </si>
  <si>
    <t>Billy Moyer Sr</t>
  </si>
  <si>
    <t>Ashton Winger</t>
  </si>
  <si>
    <t>Chad Mahder</t>
  </si>
  <si>
    <t>Colton Horner</t>
  </si>
  <si>
    <t>Daniel Hilsabeck</t>
  </si>
  <si>
    <t>Dustin Sorensen</t>
  </si>
  <si>
    <t xml:space="preserve">Jeffrey Massingill </t>
  </si>
  <si>
    <t xml:space="preserve">Reid Millard </t>
  </si>
  <si>
    <t>Annual</t>
  </si>
  <si>
    <t>Mark Whitener</t>
  </si>
  <si>
    <t>Tegan Evans</t>
  </si>
  <si>
    <t>Trevor Gundaker</t>
  </si>
  <si>
    <t>Nick Hoffman</t>
  </si>
  <si>
    <t>Allen Hopp</t>
  </si>
  <si>
    <t>Johnny Scott</t>
  </si>
  <si>
    <t>Kyle Hammer</t>
  </si>
  <si>
    <t>Max Blair</t>
  </si>
  <si>
    <t>Shawn Kirwin</t>
  </si>
  <si>
    <t>Thomas Hunziker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</si>
</sst>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6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8"/>
  <sheetViews>
    <sheetView topLeftCell="C1" workbookViewId="0">
      <selection activeCell="Q12" sqref="Q12"/>
    </sheetView>
  </sheetViews>
  <sheetFormatPr baseColWidth="10" defaultColWidth="8.83203125" defaultRowHeight="14" x14ac:dyDescent="0"/>
  <cols>
    <col min="1" max="1" width="7.33203125" bestFit="1" customWidth="1"/>
    <col min="2" max="2" width="7.1640625" bestFit="1" customWidth="1"/>
    <col min="3" max="3" width="11.6640625" bestFit="1" customWidth="1"/>
    <col min="4" max="4" width="19.83203125" bestFit="1" customWidth="1"/>
    <col min="5" max="5" width="16.33203125" bestFit="1" customWidth="1"/>
    <col min="6" max="6" width="14.1640625" bestFit="1" customWidth="1"/>
    <col min="7" max="7" width="19.1640625" bestFit="1" customWidth="1"/>
    <col min="8" max="8" width="16.33203125" bestFit="1" customWidth="1"/>
    <col min="9" max="9" width="15.1640625" bestFit="1" customWidth="1"/>
    <col min="10" max="10" width="16.33203125" bestFit="1" customWidth="1"/>
    <col min="11" max="11" width="12.5" bestFit="1" customWidth="1"/>
    <col min="12" max="12" width="13.5" bestFit="1" customWidth="1"/>
    <col min="13" max="13" width="15.83203125" bestFit="1" customWidth="1"/>
    <col min="14" max="14" width="13.5" bestFit="1" customWidth="1"/>
    <col min="15" max="15" width="13.83203125" bestFit="1" customWidth="1"/>
  </cols>
  <sheetData>
    <row r="1" spans="1:15" s="1" customFormat="1">
      <c r="A1" s="2" t="s">
        <v>494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</row>
    <row r="2" spans="1:15" s="1" customFormat="1">
      <c r="A2" s="2" t="s">
        <v>73</v>
      </c>
      <c r="B2" s="2">
        <v>2008</v>
      </c>
      <c r="C2" s="2">
        <v>2009</v>
      </c>
      <c r="D2" s="2">
        <v>2010</v>
      </c>
      <c r="E2" s="2">
        <v>2011</v>
      </c>
      <c r="F2" s="2">
        <v>2012</v>
      </c>
      <c r="G2" s="2">
        <v>2013</v>
      </c>
      <c r="H2" s="2">
        <v>2014</v>
      </c>
      <c r="I2" s="2">
        <v>2015</v>
      </c>
      <c r="J2" s="2">
        <v>2016</v>
      </c>
      <c r="K2" s="2">
        <v>2017</v>
      </c>
      <c r="L2" s="2">
        <v>2018</v>
      </c>
      <c r="M2" s="2">
        <v>2019</v>
      </c>
      <c r="N2" s="2">
        <v>2020</v>
      </c>
      <c r="O2" s="2">
        <v>2021</v>
      </c>
    </row>
    <row r="3" spans="1:15" s="1" customFormat="1">
      <c r="A3" s="8" t="s">
        <v>91</v>
      </c>
      <c r="B3" s="8">
        <f>COUNTIF(B4:B153,"*")</f>
        <v>1</v>
      </c>
      <c r="C3" s="8">
        <f t="shared" ref="C3:N3" si="0">COUNTIF(C4:C153,"*")</f>
        <v>8</v>
      </c>
      <c r="D3" s="8">
        <f t="shared" si="0"/>
        <v>9</v>
      </c>
      <c r="E3" s="8">
        <f t="shared" si="0"/>
        <v>12</v>
      </c>
      <c r="F3" s="8">
        <f t="shared" si="0"/>
        <v>12</v>
      </c>
      <c r="G3" s="8">
        <f t="shared" si="0"/>
        <v>13</v>
      </c>
      <c r="H3" s="8">
        <f t="shared" si="0"/>
        <v>9</v>
      </c>
      <c r="I3" s="8">
        <f t="shared" si="0"/>
        <v>11</v>
      </c>
      <c r="J3" s="8">
        <f t="shared" si="0"/>
        <v>13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12</v>
      </c>
      <c r="O3" s="8">
        <f>COUNTIF(O4:O153,"*")</f>
        <v>13</v>
      </c>
    </row>
    <row r="4" spans="1:15">
      <c r="A4" s="4" t="s">
        <v>92</v>
      </c>
      <c r="B4" s="3" t="s">
        <v>0</v>
      </c>
      <c r="C4" s="3" t="s">
        <v>36</v>
      </c>
      <c r="D4" s="3" t="s">
        <v>13</v>
      </c>
      <c r="E4" s="3" t="s">
        <v>21</v>
      </c>
      <c r="F4" s="3" t="s">
        <v>1</v>
      </c>
      <c r="G4" s="3" t="s">
        <v>37</v>
      </c>
      <c r="H4" s="3" t="s">
        <v>47</v>
      </c>
      <c r="I4" s="3" t="s">
        <v>53</v>
      </c>
      <c r="J4" s="3" t="s">
        <v>2</v>
      </c>
      <c r="K4" s="3" t="s">
        <v>33</v>
      </c>
      <c r="L4" s="3" t="s">
        <v>74</v>
      </c>
      <c r="M4" s="3" t="s">
        <v>3</v>
      </c>
      <c r="N4" s="3" t="s">
        <v>3</v>
      </c>
      <c r="O4" s="3" t="s">
        <v>47</v>
      </c>
    </row>
    <row r="5" spans="1:15">
      <c r="A5" s="3"/>
      <c r="B5" s="3"/>
      <c r="C5" s="3" t="s">
        <v>30</v>
      </c>
      <c r="D5" s="3" t="s">
        <v>14</v>
      </c>
      <c r="E5" s="3" t="s">
        <v>28</v>
      </c>
      <c r="F5" s="3" t="s">
        <v>2</v>
      </c>
      <c r="G5" s="3" t="s">
        <v>38</v>
      </c>
      <c r="H5" s="3" t="s">
        <v>48</v>
      </c>
      <c r="I5" s="3" t="s">
        <v>2</v>
      </c>
      <c r="J5" s="3" t="s">
        <v>56</v>
      </c>
      <c r="K5" s="3" t="s">
        <v>2</v>
      </c>
      <c r="L5" s="3" t="s">
        <v>75</v>
      </c>
      <c r="M5" s="3" t="s">
        <v>83</v>
      </c>
      <c r="N5" s="3" t="s">
        <v>10</v>
      </c>
      <c r="O5" s="3" t="s">
        <v>495</v>
      </c>
    </row>
    <row r="6" spans="1:15">
      <c r="A6" s="3"/>
      <c r="B6" s="3"/>
      <c r="C6" s="3" t="s">
        <v>20</v>
      </c>
      <c r="D6" s="3" t="s">
        <v>15</v>
      </c>
      <c r="E6" s="3" t="s">
        <v>22</v>
      </c>
      <c r="F6" s="3" t="s">
        <v>3</v>
      </c>
      <c r="G6" s="3" t="s">
        <v>39</v>
      </c>
      <c r="H6" s="3" t="s">
        <v>49</v>
      </c>
      <c r="I6" s="3" t="s">
        <v>3</v>
      </c>
      <c r="J6" s="3" t="s">
        <v>33</v>
      </c>
      <c r="K6" s="3" t="s">
        <v>56</v>
      </c>
      <c r="L6" s="3" t="s">
        <v>76</v>
      </c>
      <c r="M6" s="3" t="s">
        <v>33</v>
      </c>
      <c r="N6" s="3" t="s">
        <v>63</v>
      </c>
      <c r="O6" s="3" t="s">
        <v>496</v>
      </c>
    </row>
    <row r="7" spans="1:15">
      <c r="A7" s="3"/>
      <c r="B7" s="3"/>
      <c r="C7" s="3" t="s">
        <v>31</v>
      </c>
      <c r="D7" s="3" t="s">
        <v>16</v>
      </c>
      <c r="E7" s="3" t="s">
        <v>23</v>
      </c>
      <c r="F7" s="3" t="s">
        <v>4</v>
      </c>
      <c r="G7" s="3" t="s">
        <v>40</v>
      </c>
      <c r="H7" s="3" t="s">
        <v>50</v>
      </c>
      <c r="I7" s="3" t="s">
        <v>54</v>
      </c>
      <c r="J7" s="3" t="s">
        <v>60</v>
      </c>
      <c r="K7" s="3" t="s">
        <v>68</v>
      </c>
      <c r="L7" s="3" t="s">
        <v>77</v>
      </c>
      <c r="M7" s="3" t="s">
        <v>16</v>
      </c>
      <c r="N7" s="3" t="s">
        <v>2</v>
      </c>
      <c r="O7" s="3" t="s">
        <v>497</v>
      </c>
    </row>
    <row r="8" spans="1:15">
      <c r="A8" s="3"/>
      <c r="B8" s="3"/>
      <c r="C8" s="3" t="s">
        <v>32</v>
      </c>
      <c r="D8" s="3" t="s">
        <v>17</v>
      </c>
      <c r="E8" s="3" t="s">
        <v>24</v>
      </c>
      <c r="F8" s="3" t="s">
        <v>5</v>
      </c>
      <c r="G8" s="3" t="s">
        <v>41</v>
      </c>
      <c r="H8" s="3" t="s">
        <v>51</v>
      </c>
      <c r="I8" s="3" t="s">
        <v>55</v>
      </c>
      <c r="J8" s="3" t="s">
        <v>61</v>
      </c>
      <c r="K8" s="3" t="s">
        <v>69</v>
      </c>
      <c r="L8" s="3" t="s">
        <v>78</v>
      </c>
      <c r="M8" s="3" t="s">
        <v>10</v>
      </c>
      <c r="N8" s="3" t="s">
        <v>87</v>
      </c>
      <c r="O8" s="3" t="s">
        <v>2</v>
      </c>
    </row>
    <row r="9" spans="1:15">
      <c r="A9" s="3"/>
      <c r="B9" s="3"/>
      <c r="C9" s="3" t="s">
        <v>33</v>
      </c>
      <c r="D9" s="3" t="s">
        <v>18</v>
      </c>
      <c r="E9" s="3" t="s">
        <v>25</v>
      </c>
      <c r="F9" s="3" t="s">
        <v>6</v>
      </c>
      <c r="G9" s="3" t="s">
        <v>42</v>
      </c>
      <c r="H9" s="3" t="s">
        <v>52</v>
      </c>
      <c r="I9" s="3" t="s">
        <v>56</v>
      </c>
      <c r="J9" s="3" t="s">
        <v>62</v>
      </c>
      <c r="K9" s="3" t="s">
        <v>3</v>
      </c>
      <c r="L9" s="3" t="s">
        <v>2</v>
      </c>
      <c r="M9" s="3" t="s">
        <v>72</v>
      </c>
      <c r="N9" s="3" t="s">
        <v>84</v>
      </c>
      <c r="O9" s="3" t="s">
        <v>3</v>
      </c>
    </row>
    <row r="10" spans="1:15">
      <c r="A10" s="3"/>
      <c r="B10" s="3"/>
      <c r="C10" s="3" t="s">
        <v>34</v>
      </c>
      <c r="D10" s="3" t="s">
        <v>19</v>
      </c>
      <c r="E10" s="3" t="s">
        <v>26</v>
      </c>
      <c r="F10" s="3" t="s">
        <v>7</v>
      </c>
      <c r="G10" s="3" t="s">
        <v>43</v>
      </c>
      <c r="H10" s="3" t="s">
        <v>2</v>
      </c>
      <c r="I10" s="3" t="s">
        <v>57</v>
      </c>
      <c r="J10" s="3" t="s">
        <v>63</v>
      </c>
      <c r="K10" s="3" t="s">
        <v>70</v>
      </c>
      <c r="L10" s="3" t="s">
        <v>33</v>
      </c>
      <c r="M10" s="3" t="s">
        <v>81</v>
      </c>
      <c r="N10" s="3" t="s">
        <v>85</v>
      </c>
      <c r="O10" s="3" t="s">
        <v>9</v>
      </c>
    </row>
    <row r="11" spans="1:15">
      <c r="A11" s="3"/>
      <c r="B11" s="3"/>
      <c r="C11" s="3" t="s">
        <v>35</v>
      </c>
      <c r="D11" s="3" t="s">
        <v>11</v>
      </c>
      <c r="E11" s="3" t="s">
        <v>12</v>
      </c>
      <c r="F11" s="3" t="s">
        <v>8</v>
      </c>
      <c r="G11" s="3" t="s">
        <v>44</v>
      </c>
      <c r="H11" s="3" t="s">
        <v>15</v>
      </c>
      <c r="I11" s="3" t="s">
        <v>58</v>
      </c>
      <c r="J11" s="3" t="s">
        <v>64</v>
      </c>
      <c r="K11" s="3" t="s">
        <v>71</v>
      </c>
      <c r="L11" s="3" t="s">
        <v>10</v>
      </c>
      <c r="M11" s="3" t="s">
        <v>2</v>
      </c>
      <c r="N11" s="3" t="s">
        <v>23</v>
      </c>
      <c r="O11" s="3" t="s">
        <v>129</v>
      </c>
    </row>
    <row r="12" spans="1:15">
      <c r="A12" s="3"/>
      <c r="B12" s="3"/>
      <c r="C12" s="3"/>
      <c r="D12" s="3" t="s">
        <v>20</v>
      </c>
      <c r="E12" s="3" t="s">
        <v>27</v>
      </c>
      <c r="F12" s="3" t="s">
        <v>9</v>
      </c>
      <c r="G12" s="3" t="s">
        <v>45</v>
      </c>
      <c r="H12" s="3" t="s">
        <v>3</v>
      </c>
      <c r="I12" s="3" t="s">
        <v>7</v>
      </c>
      <c r="J12" s="3" t="s">
        <v>65</v>
      </c>
      <c r="K12" s="3" t="s">
        <v>72</v>
      </c>
      <c r="L12" s="3" t="s">
        <v>71</v>
      </c>
      <c r="M12" s="3" t="s">
        <v>82</v>
      </c>
      <c r="N12" s="3" t="s">
        <v>89</v>
      </c>
      <c r="O12" s="3" t="s">
        <v>49</v>
      </c>
    </row>
    <row r="13" spans="1:15">
      <c r="A13" s="3"/>
      <c r="B13" s="3"/>
      <c r="C13" s="3"/>
      <c r="D13" s="3"/>
      <c r="E13" s="3" t="s">
        <v>29</v>
      </c>
      <c r="F13" s="3" t="s">
        <v>10</v>
      </c>
      <c r="G13" s="3" t="s">
        <v>24</v>
      </c>
      <c r="H13" s="3"/>
      <c r="I13" s="3" t="s">
        <v>59</v>
      </c>
      <c r="J13" s="3" t="s">
        <v>26</v>
      </c>
      <c r="K13" s="3" t="s">
        <v>25</v>
      </c>
      <c r="L13" s="3" t="s">
        <v>72</v>
      </c>
      <c r="M13" s="3" t="s">
        <v>80</v>
      </c>
      <c r="N13" s="3" t="s">
        <v>90</v>
      </c>
      <c r="O13" s="3" t="s">
        <v>487</v>
      </c>
    </row>
    <row r="14" spans="1:15">
      <c r="A14" s="3"/>
      <c r="B14" s="3"/>
      <c r="C14" s="3"/>
      <c r="D14" s="3"/>
      <c r="E14" s="3" t="s">
        <v>2</v>
      </c>
      <c r="F14" s="3" t="s">
        <v>11</v>
      </c>
      <c r="G14" s="3" t="s">
        <v>6</v>
      </c>
      <c r="H14" s="3"/>
      <c r="I14" s="3" t="s">
        <v>21</v>
      </c>
      <c r="J14" s="3" t="s">
        <v>66</v>
      </c>
      <c r="K14" s="3"/>
      <c r="L14" s="3" t="s">
        <v>3</v>
      </c>
      <c r="M14" s="3" t="s">
        <v>79</v>
      </c>
      <c r="N14" s="3" t="s">
        <v>88</v>
      </c>
      <c r="O14" s="3" t="s">
        <v>63</v>
      </c>
    </row>
    <row r="15" spans="1:15">
      <c r="A15" s="3"/>
      <c r="B15" s="3"/>
      <c r="C15" s="3"/>
      <c r="D15" s="3"/>
      <c r="E15" s="3" t="s">
        <v>15</v>
      </c>
      <c r="F15" s="3" t="s">
        <v>12</v>
      </c>
      <c r="G15" s="3" t="s">
        <v>3</v>
      </c>
      <c r="H15" s="3"/>
      <c r="I15" s="3"/>
      <c r="J15" s="3" t="s">
        <v>15</v>
      </c>
      <c r="K15" s="3"/>
      <c r="L15" s="3"/>
      <c r="M15" s="3" t="s">
        <v>71</v>
      </c>
      <c r="N15" s="3" t="s">
        <v>86</v>
      </c>
      <c r="O15" s="3" t="s">
        <v>10</v>
      </c>
    </row>
    <row r="16" spans="1:15">
      <c r="A16" s="3"/>
      <c r="B16" s="3"/>
      <c r="C16" s="3"/>
      <c r="D16" s="3"/>
      <c r="E16" s="3"/>
      <c r="F16" s="3"/>
      <c r="G16" s="3" t="s">
        <v>46</v>
      </c>
      <c r="H16" s="3"/>
      <c r="I16" s="3"/>
      <c r="J16" s="3" t="s">
        <v>67</v>
      </c>
      <c r="K16" s="3"/>
      <c r="L16" s="3"/>
      <c r="M16" s="3"/>
      <c r="N16" s="3"/>
      <c r="O16" s="3" t="s">
        <v>498</v>
      </c>
    </row>
    <row r="17" spans="1: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sortState ref="N4:N15">
    <sortCondition ref="N4"/>
  </sortState>
  <phoneticPr fontId="4" type="noConversion"/>
  <pageMargins left="0.7" right="0.7" top="0.75" bottom="0.75" header="0.3" footer="0.3"/>
  <pageSetup scale="59" orientation="landscape"/>
  <ignoredErrors>
    <ignoredError sqref="B3:O3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tabSelected="1" topLeftCell="Z1" workbookViewId="0">
      <selection activeCell="AD37" sqref="AD37"/>
    </sheetView>
  </sheetViews>
  <sheetFormatPr baseColWidth="10" defaultColWidth="8.83203125" defaultRowHeight="14" x14ac:dyDescent="0"/>
  <cols>
    <col min="1" max="1" width="7.5" style="6" bestFit="1" customWidth="1"/>
    <col min="2" max="3" width="17" style="6" bestFit="1" customWidth="1"/>
    <col min="4" max="4" width="15.33203125" style="6" bestFit="1" customWidth="1"/>
    <col min="5" max="5" width="14.6640625" style="6" bestFit="1" customWidth="1"/>
    <col min="6" max="7" width="14.5" style="6" bestFit="1" customWidth="1"/>
    <col min="8" max="8" width="16.6640625" style="6" bestFit="1" customWidth="1"/>
    <col min="9" max="9" width="15.33203125" style="6" bestFit="1" customWidth="1"/>
    <col min="10" max="11" width="16.6640625" style="6" bestFit="1" customWidth="1"/>
    <col min="12" max="14" width="18.5" style="6" bestFit="1" customWidth="1"/>
    <col min="15" max="16" width="14.6640625" style="6" bestFit="1" customWidth="1"/>
    <col min="17" max="17" width="14.5" style="6" bestFit="1" customWidth="1"/>
    <col min="18" max="18" width="15" style="6" bestFit="1" customWidth="1"/>
    <col min="19" max="19" width="14.83203125" style="6" bestFit="1" customWidth="1"/>
    <col min="20" max="21" width="15" style="6" bestFit="1" customWidth="1"/>
    <col min="22" max="22" width="16.5" style="6" bestFit="1" customWidth="1"/>
    <col min="23" max="23" width="15.5" style="6" bestFit="1" customWidth="1"/>
    <col min="24" max="25" width="20.5" style="6" bestFit="1" customWidth="1"/>
    <col min="26" max="26" width="16.5" style="6" bestFit="1" customWidth="1"/>
    <col min="27" max="27" width="20.5" style="6" bestFit="1" customWidth="1"/>
    <col min="28" max="30" width="16.83203125" style="6" bestFit="1" customWidth="1"/>
    <col min="31" max="34" width="15.6640625" style="6" bestFit="1" customWidth="1"/>
    <col min="35" max="35" width="16.33203125" style="6" customWidth="1"/>
    <col min="36" max="16384" width="8.83203125" style="6"/>
  </cols>
  <sheetData>
    <row r="1" spans="1:35" s="1" customFormat="1">
      <c r="A1" s="2" t="s">
        <v>494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</row>
    <row r="2" spans="1:35" s="9" customFormat="1">
      <c r="A2" s="8" t="s">
        <v>73</v>
      </c>
      <c r="B2" s="8">
        <v>1988</v>
      </c>
      <c r="C2" s="8">
        <v>1989</v>
      </c>
      <c r="D2" s="8">
        <v>1990</v>
      </c>
      <c r="E2" s="8">
        <v>1991</v>
      </c>
      <c r="F2" s="8">
        <v>1992</v>
      </c>
      <c r="G2" s="8">
        <v>1993</v>
      </c>
      <c r="H2" s="8">
        <v>1994</v>
      </c>
      <c r="I2" s="8">
        <v>1995</v>
      </c>
      <c r="J2" s="8">
        <v>1996</v>
      </c>
      <c r="K2" s="8">
        <v>1997</v>
      </c>
      <c r="L2" s="8">
        <v>1998</v>
      </c>
      <c r="M2" s="8">
        <v>1999</v>
      </c>
      <c r="N2" s="8">
        <v>2000</v>
      </c>
      <c r="O2" s="8">
        <v>2001</v>
      </c>
      <c r="P2" s="8">
        <v>2002</v>
      </c>
      <c r="Q2" s="8">
        <v>2003</v>
      </c>
      <c r="R2" s="8">
        <v>2004</v>
      </c>
      <c r="S2" s="8">
        <v>2005</v>
      </c>
      <c r="T2" s="8">
        <v>2006</v>
      </c>
      <c r="U2" s="8">
        <v>2007</v>
      </c>
      <c r="V2" s="8">
        <v>2008</v>
      </c>
      <c r="W2" s="8">
        <v>2009</v>
      </c>
      <c r="X2" s="8">
        <v>2010</v>
      </c>
      <c r="Y2" s="8">
        <v>2011</v>
      </c>
      <c r="Z2" s="8">
        <v>2012</v>
      </c>
      <c r="AA2" s="8">
        <v>2013</v>
      </c>
      <c r="AB2" s="8">
        <v>2014</v>
      </c>
      <c r="AC2" s="8">
        <v>2015</v>
      </c>
      <c r="AD2" s="8">
        <v>2016</v>
      </c>
      <c r="AE2" s="8">
        <v>2017</v>
      </c>
      <c r="AF2" s="8">
        <v>2018</v>
      </c>
      <c r="AG2" s="8">
        <v>2019</v>
      </c>
      <c r="AH2" s="8">
        <v>2020</v>
      </c>
      <c r="AI2" s="8">
        <v>2021</v>
      </c>
    </row>
    <row r="3" spans="1:35" s="9" customFormat="1">
      <c r="A3" s="8" t="s">
        <v>91</v>
      </c>
      <c r="B3" s="8">
        <f>COUNTIF(B4:B153,"*")</f>
        <v>57</v>
      </c>
      <c r="C3" s="8">
        <f t="shared" ref="C3:AD3" si="0">COUNTIF(C4:C153,"*")</f>
        <v>53</v>
      </c>
      <c r="D3" s="8">
        <f t="shared" si="0"/>
        <v>56</v>
      </c>
      <c r="E3" s="8">
        <f t="shared" si="0"/>
        <v>51</v>
      </c>
      <c r="F3" s="8">
        <f t="shared" si="0"/>
        <v>69</v>
      </c>
      <c r="G3" s="8">
        <f t="shared" si="0"/>
        <v>59</v>
      </c>
      <c r="H3" s="8">
        <f t="shared" si="0"/>
        <v>66</v>
      </c>
      <c r="I3" s="8">
        <f t="shared" si="0"/>
        <v>62</v>
      </c>
      <c r="J3" s="8">
        <f t="shared" si="0"/>
        <v>65</v>
      </c>
      <c r="K3" s="8">
        <f t="shared" si="0"/>
        <v>55</v>
      </c>
      <c r="L3" s="8">
        <f t="shared" si="0"/>
        <v>78</v>
      </c>
      <c r="M3" s="8">
        <f t="shared" si="0"/>
        <v>59</v>
      </c>
      <c r="N3" s="8">
        <f t="shared" si="0"/>
        <v>50</v>
      </c>
      <c r="O3" s="8">
        <f t="shared" si="0"/>
        <v>41</v>
      </c>
      <c r="P3" s="8">
        <f t="shared" si="0"/>
        <v>42</v>
      </c>
      <c r="Q3" s="8">
        <f t="shared" si="0"/>
        <v>45</v>
      </c>
      <c r="R3" s="8">
        <f t="shared" si="0"/>
        <v>55</v>
      </c>
      <c r="S3" s="8">
        <f t="shared" si="0"/>
        <v>38</v>
      </c>
      <c r="T3" s="8">
        <f t="shared" si="0"/>
        <v>66</v>
      </c>
      <c r="U3" s="8">
        <f t="shared" si="0"/>
        <v>53</v>
      </c>
      <c r="V3" s="8">
        <f t="shared" si="0"/>
        <v>50</v>
      </c>
      <c r="W3" s="8">
        <f t="shared" si="0"/>
        <v>63</v>
      </c>
      <c r="X3" s="8">
        <f t="shared" si="0"/>
        <v>51</v>
      </c>
      <c r="Y3" s="8">
        <f t="shared" si="0"/>
        <v>54</v>
      </c>
      <c r="Z3" s="8">
        <f t="shared" si="0"/>
        <v>53</v>
      </c>
      <c r="AA3" s="8">
        <f t="shared" si="0"/>
        <v>53</v>
      </c>
      <c r="AB3" s="8">
        <f t="shared" si="0"/>
        <v>49</v>
      </c>
      <c r="AC3" s="8">
        <f t="shared" si="0"/>
        <v>47</v>
      </c>
      <c r="AD3" s="8">
        <f t="shared" si="0"/>
        <v>49</v>
      </c>
      <c r="AE3" s="8">
        <f>COUNTIF(AE4:AE153,"*")</f>
        <v>41</v>
      </c>
      <c r="AF3" s="8">
        <f t="shared" ref="AF3:AH3" si="1">COUNTIF(AF4:AF153,"*")</f>
        <v>46</v>
      </c>
      <c r="AG3" s="8">
        <f t="shared" si="1"/>
        <v>45</v>
      </c>
      <c r="AH3" s="8">
        <f t="shared" si="1"/>
        <v>45</v>
      </c>
      <c r="AI3" s="8">
        <f>COUNTIF(AI4:AI153,"*")</f>
        <v>49</v>
      </c>
    </row>
    <row r="4" spans="1:35">
      <c r="A4" s="4" t="s">
        <v>92</v>
      </c>
      <c r="B4" s="5" t="s">
        <v>93</v>
      </c>
      <c r="C4" s="5" t="s">
        <v>54</v>
      </c>
      <c r="D4" s="5" t="s">
        <v>94</v>
      </c>
      <c r="E4" s="5" t="s">
        <v>95</v>
      </c>
      <c r="F4" s="5" t="s">
        <v>96</v>
      </c>
      <c r="G4" s="5" t="s">
        <v>96</v>
      </c>
      <c r="H4" s="5" t="s">
        <v>97</v>
      </c>
      <c r="I4" s="5" t="s">
        <v>97</v>
      </c>
      <c r="J4" s="5" t="s">
        <v>97</v>
      </c>
      <c r="K4" s="5" t="s">
        <v>98</v>
      </c>
      <c r="L4" s="5" t="s">
        <v>98</v>
      </c>
      <c r="M4" s="5" t="s">
        <v>99</v>
      </c>
      <c r="N4" s="5" t="s">
        <v>100</v>
      </c>
      <c r="O4" s="5" t="s">
        <v>0</v>
      </c>
      <c r="P4" s="5" t="s">
        <v>100</v>
      </c>
      <c r="Q4" s="5" t="s">
        <v>101</v>
      </c>
      <c r="R4" s="5" t="s">
        <v>102</v>
      </c>
      <c r="S4" s="5" t="s">
        <v>100</v>
      </c>
      <c r="T4" s="5" t="s">
        <v>103</v>
      </c>
      <c r="U4" s="5" t="s">
        <v>104</v>
      </c>
      <c r="V4" s="5" t="s">
        <v>104</v>
      </c>
      <c r="W4" s="5" t="s">
        <v>104</v>
      </c>
      <c r="X4" s="5" t="s">
        <v>103</v>
      </c>
      <c r="Y4" s="5" t="s">
        <v>102</v>
      </c>
      <c r="Z4" s="5" t="s">
        <v>102</v>
      </c>
      <c r="AA4" s="5" t="s">
        <v>102</v>
      </c>
      <c r="AB4" s="5" t="s">
        <v>102</v>
      </c>
      <c r="AC4" s="5" t="s">
        <v>102</v>
      </c>
      <c r="AD4" s="5" t="s">
        <v>102</v>
      </c>
      <c r="AE4" s="5" t="s">
        <v>102</v>
      </c>
      <c r="AF4" s="5" t="s">
        <v>102</v>
      </c>
      <c r="AG4" s="5" t="s">
        <v>102</v>
      </c>
      <c r="AH4" s="5" t="s">
        <v>110</v>
      </c>
      <c r="AI4" s="5" t="s">
        <v>102</v>
      </c>
    </row>
    <row r="5" spans="1:35">
      <c r="A5" s="5"/>
      <c r="B5" s="5" t="s">
        <v>54</v>
      </c>
      <c r="C5" s="5" t="s">
        <v>105</v>
      </c>
      <c r="D5" s="7" t="s">
        <v>54</v>
      </c>
      <c r="E5" s="7" t="s">
        <v>54</v>
      </c>
      <c r="F5" s="5" t="s">
        <v>95</v>
      </c>
      <c r="G5" s="5" t="s">
        <v>0</v>
      </c>
      <c r="H5" s="7" t="s">
        <v>54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100</v>
      </c>
      <c r="N5" s="5" t="s">
        <v>0</v>
      </c>
      <c r="O5" s="5" t="s">
        <v>106</v>
      </c>
      <c r="P5" s="7" t="s">
        <v>54</v>
      </c>
      <c r="Q5" s="5" t="s">
        <v>107</v>
      </c>
      <c r="R5" s="5" t="s">
        <v>108</v>
      </c>
      <c r="S5" s="7" t="s">
        <v>54</v>
      </c>
      <c r="T5" s="5" t="s">
        <v>100</v>
      </c>
      <c r="U5" s="5" t="s">
        <v>103</v>
      </c>
      <c r="V5" s="5" t="s">
        <v>103</v>
      </c>
      <c r="W5" s="5" t="s">
        <v>109</v>
      </c>
      <c r="X5" s="5" t="s">
        <v>100</v>
      </c>
      <c r="Y5" s="5" t="s">
        <v>104</v>
      </c>
      <c r="Z5" s="7" t="s">
        <v>54</v>
      </c>
      <c r="AA5" s="5" t="s">
        <v>103</v>
      </c>
      <c r="AB5" s="5" t="s">
        <v>104</v>
      </c>
      <c r="AC5" s="5" t="s">
        <v>74</v>
      </c>
      <c r="AD5" s="5" t="s">
        <v>110</v>
      </c>
      <c r="AE5" s="5" t="s">
        <v>74</v>
      </c>
      <c r="AF5" s="5" t="s">
        <v>476</v>
      </c>
      <c r="AG5" s="5" t="s">
        <v>486</v>
      </c>
      <c r="AH5" s="5" t="s">
        <v>487</v>
      </c>
      <c r="AI5" s="5" t="s">
        <v>499</v>
      </c>
    </row>
    <row r="6" spans="1:35">
      <c r="A6" s="5"/>
      <c r="B6" s="5" t="s">
        <v>111</v>
      </c>
      <c r="C6" s="5" t="s">
        <v>112</v>
      </c>
      <c r="D6" s="5" t="s">
        <v>105</v>
      </c>
      <c r="E6" s="5" t="s">
        <v>113</v>
      </c>
      <c r="F6" s="7" t="s">
        <v>54</v>
      </c>
      <c r="G6" s="7" t="s">
        <v>54</v>
      </c>
      <c r="H6" s="5" t="s">
        <v>105</v>
      </c>
      <c r="I6" s="7" t="s">
        <v>54</v>
      </c>
      <c r="J6" s="5" t="s">
        <v>114</v>
      </c>
      <c r="K6" s="7" t="s">
        <v>54</v>
      </c>
      <c r="L6" s="7" t="s">
        <v>54</v>
      </c>
      <c r="M6" s="5" t="s">
        <v>98</v>
      </c>
      <c r="N6" s="5" t="s">
        <v>106</v>
      </c>
      <c r="O6" s="5" t="s">
        <v>114</v>
      </c>
      <c r="P6" s="5" t="s">
        <v>115</v>
      </c>
      <c r="Q6" s="5" t="s">
        <v>116</v>
      </c>
      <c r="R6" s="5" t="s">
        <v>100</v>
      </c>
      <c r="S6" s="5" t="s">
        <v>116</v>
      </c>
      <c r="T6" s="5" t="s">
        <v>117</v>
      </c>
      <c r="U6" s="5" t="s">
        <v>100</v>
      </c>
      <c r="V6" s="5" t="s">
        <v>100</v>
      </c>
      <c r="W6" s="5" t="s">
        <v>118</v>
      </c>
      <c r="X6" s="5" t="s">
        <v>119</v>
      </c>
      <c r="Y6" s="5" t="s">
        <v>103</v>
      </c>
      <c r="Z6" s="5" t="s">
        <v>120</v>
      </c>
      <c r="AA6" s="7" t="s">
        <v>54</v>
      </c>
      <c r="AB6" s="7" t="s">
        <v>54</v>
      </c>
      <c r="AC6" s="5" t="s">
        <v>54</v>
      </c>
      <c r="AD6" s="5" t="s">
        <v>54</v>
      </c>
      <c r="AE6" s="5" t="s">
        <v>54</v>
      </c>
      <c r="AF6" s="5" t="s">
        <v>74</v>
      </c>
      <c r="AG6" s="5" t="s">
        <v>485</v>
      </c>
      <c r="AH6" s="5" t="s">
        <v>486</v>
      </c>
      <c r="AI6" s="5" t="s">
        <v>110</v>
      </c>
    </row>
    <row r="7" spans="1:35">
      <c r="A7" s="5"/>
      <c r="B7" s="5" t="s">
        <v>121</v>
      </c>
      <c r="C7" s="5" t="s">
        <v>122</v>
      </c>
      <c r="D7" s="5" t="s">
        <v>123</v>
      </c>
      <c r="E7" s="5" t="s">
        <v>124</v>
      </c>
      <c r="F7" s="5" t="s">
        <v>125</v>
      </c>
      <c r="G7" s="5" t="s">
        <v>125</v>
      </c>
      <c r="H7" s="5" t="s">
        <v>113</v>
      </c>
      <c r="I7" s="5" t="s">
        <v>105</v>
      </c>
      <c r="J7" s="7" t="s">
        <v>54</v>
      </c>
      <c r="K7" s="5" t="s">
        <v>83</v>
      </c>
      <c r="L7" s="5" t="s">
        <v>113</v>
      </c>
      <c r="M7" s="5" t="s">
        <v>0</v>
      </c>
      <c r="N7" s="7" t="s">
        <v>54</v>
      </c>
      <c r="O7" s="7" t="s">
        <v>54</v>
      </c>
      <c r="P7" s="5" t="s">
        <v>116</v>
      </c>
      <c r="Q7" s="5" t="s">
        <v>126</v>
      </c>
      <c r="R7" s="5" t="s">
        <v>101</v>
      </c>
      <c r="S7" s="5" t="s">
        <v>83</v>
      </c>
      <c r="T7" s="5" t="s">
        <v>116</v>
      </c>
      <c r="U7" s="5" t="s">
        <v>127</v>
      </c>
      <c r="V7" s="5" t="s">
        <v>0</v>
      </c>
      <c r="W7" s="5" t="s">
        <v>103</v>
      </c>
      <c r="X7" s="7" t="s">
        <v>54</v>
      </c>
      <c r="Y7" s="5" t="s">
        <v>119</v>
      </c>
      <c r="Z7" s="5" t="s">
        <v>3</v>
      </c>
      <c r="AA7" s="5" t="s">
        <v>3</v>
      </c>
      <c r="AB7" s="5" t="s">
        <v>120</v>
      </c>
      <c r="AC7" s="5" t="s">
        <v>128</v>
      </c>
      <c r="AD7" s="5" t="s">
        <v>129</v>
      </c>
      <c r="AE7" s="5" t="s">
        <v>3</v>
      </c>
      <c r="AF7" s="5" t="s">
        <v>54</v>
      </c>
      <c r="AG7" s="5" t="s">
        <v>3</v>
      </c>
      <c r="AH7" s="5" t="s">
        <v>3</v>
      </c>
      <c r="AI7" s="5" t="s">
        <v>487</v>
      </c>
    </row>
    <row r="8" spans="1:35">
      <c r="A8" s="5"/>
      <c r="B8" s="5" t="s">
        <v>105</v>
      </c>
      <c r="C8" s="5" t="s">
        <v>130</v>
      </c>
      <c r="D8" s="5" t="s">
        <v>131</v>
      </c>
      <c r="E8" s="5" t="s">
        <v>132</v>
      </c>
      <c r="F8" s="5" t="s">
        <v>113</v>
      </c>
      <c r="G8" s="5" t="s">
        <v>105</v>
      </c>
      <c r="H8" s="5" t="s">
        <v>133</v>
      </c>
      <c r="I8" s="5" t="s">
        <v>113</v>
      </c>
      <c r="J8" s="5" t="s">
        <v>113</v>
      </c>
      <c r="K8" s="5" t="s">
        <v>134</v>
      </c>
      <c r="L8" s="5" t="s">
        <v>126</v>
      </c>
      <c r="M8" s="5" t="s">
        <v>135</v>
      </c>
      <c r="N8" s="5" t="s">
        <v>136</v>
      </c>
      <c r="O8" s="5" t="s">
        <v>83</v>
      </c>
      <c r="P8" s="5" t="s">
        <v>126</v>
      </c>
      <c r="Q8" s="5" t="s">
        <v>83</v>
      </c>
      <c r="R8" s="5" t="s">
        <v>114</v>
      </c>
      <c r="S8" s="5" t="s">
        <v>137</v>
      </c>
      <c r="T8" s="5" t="s">
        <v>138</v>
      </c>
      <c r="U8" s="5" t="s">
        <v>114</v>
      </c>
      <c r="V8" s="7" t="s">
        <v>54</v>
      </c>
      <c r="W8" s="5" t="s">
        <v>100</v>
      </c>
      <c r="X8" s="5" t="s">
        <v>116</v>
      </c>
      <c r="Y8" s="7" t="s">
        <v>54</v>
      </c>
      <c r="Z8" s="5" t="s">
        <v>116</v>
      </c>
      <c r="AA8" s="5" t="s">
        <v>116</v>
      </c>
      <c r="AB8" s="5" t="s">
        <v>3</v>
      </c>
      <c r="AC8" s="5" t="s">
        <v>3</v>
      </c>
      <c r="AD8" s="5" t="s">
        <v>3</v>
      </c>
      <c r="AE8" s="5" t="s">
        <v>21</v>
      </c>
      <c r="AF8" s="5" t="s">
        <v>3</v>
      </c>
      <c r="AG8" s="5" t="s">
        <v>146</v>
      </c>
      <c r="AH8" s="5" t="s">
        <v>146</v>
      </c>
      <c r="AI8" s="5" t="s">
        <v>128</v>
      </c>
    </row>
    <row r="9" spans="1:35">
      <c r="A9" s="5"/>
      <c r="B9" s="5" t="s">
        <v>139</v>
      </c>
      <c r="C9" s="5" t="s">
        <v>140</v>
      </c>
      <c r="D9" s="5" t="s">
        <v>141</v>
      </c>
      <c r="E9" s="5" t="s">
        <v>142</v>
      </c>
      <c r="F9" s="5" t="s">
        <v>123</v>
      </c>
      <c r="G9" s="5" t="s">
        <v>113</v>
      </c>
      <c r="H9" s="5" t="s">
        <v>132</v>
      </c>
      <c r="I9" s="5" t="s">
        <v>107</v>
      </c>
      <c r="J9" s="5" t="s">
        <v>107</v>
      </c>
      <c r="K9" s="5" t="s">
        <v>143</v>
      </c>
      <c r="L9" s="5" t="s">
        <v>123</v>
      </c>
      <c r="M9" s="7" t="s">
        <v>54</v>
      </c>
      <c r="N9" s="5" t="s">
        <v>107</v>
      </c>
      <c r="O9" s="5" t="s">
        <v>144</v>
      </c>
      <c r="P9" s="5" t="s">
        <v>123</v>
      </c>
      <c r="Q9" s="5" t="s">
        <v>13</v>
      </c>
      <c r="R9" s="5" t="s">
        <v>116</v>
      </c>
      <c r="S9" s="5" t="s">
        <v>145</v>
      </c>
      <c r="T9" s="5" t="s">
        <v>126</v>
      </c>
      <c r="U9" s="7" t="s">
        <v>54</v>
      </c>
      <c r="V9" s="5" t="s">
        <v>116</v>
      </c>
      <c r="W9" s="5" t="s">
        <v>0</v>
      </c>
      <c r="X9" s="5" t="s">
        <v>83</v>
      </c>
      <c r="Y9" s="5" t="s">
        <v>116</v>
      </c>
      <c r="Z9" s="5" t="s">
        <v>21</v>
      </c>
      <c r="AA9" s="5" t="s">
        <v>21</v>
      </c>
      <c r="AB9" s="5" t="s">
        <v>146</v>
      </c>
      <c r="AC9" s="5" t="s">
        <v>146</v>
      </c>
      <c r="AD9" s="5" t="s">
        <v>146</v>
      </c>
      <c r="AE9" s="5" t="s">
        <v>126</v>
      </c>
      <c r="AF9" s="5" t="s">
        <v>21</v>
      </c>
      <c r="AG9" s="5" t="s">
        <v>155</v>
      </c>
      <c r="AH9" s="5" t="s">
        <v>155</v>
      </c>
      <c r="AI9" s="5" t="s">
        <v>3</v>
      </c>
    </row>
    <row r="10" spans="1:35">
      <c r="A10" s="5"/>
      <c r="B10" s="5" t="s">
        <v>147</v>
      </c>
      <c r="C10" s="5" t="s">
        <v>148</v>
      </c>
      <c r="D10" s="5" t="s">
        <v>149</v>
      </c>
      <c r="E10" s="5" t="s">
        <v>150</v>
      </c>
      <c r="F10" s="5" t="s">
        <v>132</v>
      </c>
      <c r="G10" s="5" t="s">
        <v>107</v>
      </c>
      <c r="H10" s="5" t="s">
        <v>151</v>
      </c>
      <c r="I10" s="5" t="s">
        <v>132</v>
      </c>
      <c r="J10" s="5" t="s">
        <v>126</v>
      </c>
      <c r="K10" s="5" t="s">
        <v>144</v>
      </c>
      <c r="L10" s="5" t="s">
        <v>133</v>
      </c>
      <c r="M10" s="5" t="s">
        <v>107</v>
      </c>
      <c r="N10" s="5" t="s">
        <v>83</v>
      </c>
      <c r="O10" s="5" t="s">
        <v>72</v>
      </c>
      <c r="P10" s="5" t="s">
        <v>83</v>
      </c>
      <c r="Q10" s="5" t="s">
        <v>72</v>
      </c>
      <c r="R10" s="5" t="s">
        <v>83</v>
      </c>
      <c r="S10" s="5" t="s">
        <v>152</v>
      </c>
      <c r="T10" s="5" t="s">
        <v>123</v>
      </c>
      <c r="U10" s="5" t="s">
        <v>116</v>
      </c>
      <c r="V10" s="5" t="s">
        <v>83</v>
      </c>
      <c r="W10" s="5" t="s">
        <v>153</v>
      </c>
      <c r="X10" s="5" t="s">
        <v>13</v>
      </c>
      <c r="Y10" s="5" t="s">
        <v>21</v>
      </c>
      <c r="Z10" s="5" t="s">
        <v>83</v>
      </c>
      <c r="AA10" s="5" t="s">
        <v>154</v>
      </c>
      <c r="AB10" s="5" t="s">
        <v>116</v>
      </c>
      <c r="AC10" s="5" t="s">
        <v>155</v>
      </c>
      <c r="AD10" s="5" t="s">
        <v>155</v>
      </c>
      <c r="AE10" s="5" t="s">
        <v>33</v>
      </c>
      <c r="AF10" s="5" t="s">
        <v>126</v>
      </c>
      <c r="AG10" s="5" t="s">
        <v>21</v>
      </c>
      <c r="AH10" s="5" t="s">
        <v>21</v>
      </c>
      <c r="AI10" s="5" t="s">
        <v>146</v>
      </c>
    </row>
    <row r="11" spans="1:35">
      <c r="A11" s="5"/>
      <c r="B11" s="5" t="s">
        <v>156</v>
      </c>
      <c r="C11" s="5" t="s">
        <v>42</v>
      </c>
      <c r="D11" s="5" t="s">
        <v>150</v>
      </c>
      <c r="E11" s="5" t="s">
        <v>157</v>
      </c>
      <c r="F11" s="5" t="s">
        <v>112</v>
      </c>
      <c r="G11" s="5" t="s">
        <v>132</v>
      </c>
      <c r="H11" s="5" t="s">
        <v>158</v>
      </c>
      <c r="I11" s="5" t="s">
        <v>159</v>
      </c>
      <c r="J11" s="5" t="s">
        <v>133</v>
      </c>
      <c r="K11" s="5" t="s">
        <v>160</v>
      </c>
      <c r="L11" s="5" t="s">
        <v>83</v>
      </c>
      <c r="M11" s="5" t="s">
        <v>161</v>
      </c>
      <c r="N11" s="5" t="s">
        <v>162</v>
      </c>
      <c r="O11" s="5" t="s">
        <v>163</v>
      </c>
      <c r="P11" s="5" t="s">
        <v>144</v>
      </c>
      <c r="Q11" s="5" t="s">
        <v>163</v>
      </c>
      <c r="R11" s="5" t="s">
        <v>164</v>
      </c>
      <c r="S11" s="5" t="s">
        <v>143</v>
      </c>
      <c r="T11" s="5" t="s">
        <v>83</v>
      </c>
      <c r="U11" s="5" t="s">
        <v>83</v>
      </c>
      <c r="V11" s="5" t="s">
        <v>137</v>
      </c>
      <c r="W11" s="7" t="s">
        <v>54</v>
      </c>
      <c r="X11" s="5" t="s">
        <v>33</v>
      </c>
      <c r="Y11" s="5" t="s">
        <v>83</v>
      </c>
      <c r="Z11" s="5" t="s">
        <v>33</v>
      </c>
      <c r="AA11" s="5" t="s">
        <v>83</v>
      </c>
      <c r="AB11" s="5" t="s">
        <v>155</v>
      </c>
      <c r="AC11" s="5" t="s">
        <v>21</v>
      </c>
      <c r="AD11" s="5" t="s">
        <v>126</v>
      </c>
      <c r="AE11" s="5" t="s">
        <v>165</v>
      </c>
      <c r="AF11" s="5" t="s">
        <v>33</v>
      </c>
      <c r="AG11" s="5" t="s">
        <v>126</v>
      </c>
      <c r="AH11" s="5" t="s">
        <v>126</v>
      </c>
      <c r="AI11" s="5" t="s">
        <v>155</v>
      </c>
    </row>
    <row r="12" spans="1:35">
      <c r="A12" s="5"/>
      <c r="B12" s="5" t="s">
        <v>112</v>
      </c>
      <c r="C12" s="5" t="s">
        <v>166</v>
      </c>
      <c r="D12" s="5" t="s">
        <v>166</v>
      </c>
      <c r="E12" s="5" t="s">
        <v>167</v>
      </c>
      <c r="F12" s="5" t="s">
        <v>159</v>
      </c>
      <c r="G12" s="5" t="s">
        <v>159</v>
      </c>
      <c r="H12" s="5" t="s">
        <v>112</v>
      </c>
      <c r="I12" s="5" t="s">
        <v>163</v>
      </c>
      <c r="J12" s="5" t="s">
        <v>134</v>
      </c>
      <c r="K12" s="5" t="s">
        <v>72</v>
      </c>
      <c r="L12" s="5" t="s">
        <v>134</v>
      </c>
      <c r="M12" s="5" t="s">
        <v>123</v>
      </c>
      <c r="N12" s="5" t="s">
        <v>144</v>
      </c>
      <c r="O12" s="5" t="s">
        <v>168</v>
      </c>
      <c r="P12" s="5" t="s">
        <v>72</v>
      </c>
      <c r="Q12" s="5" t="s">
        <v>168</v>
      </c>
      <c r="R12" s="5" t="s">
        <v>169</v>
      </c>
      <c r="S12" s="5" t="s">
        <v>72</v>
      </c>
      <c r="T12" s="5" t="s">
        <v>13</v>
      </c>
      <c r="U12" s="5" t="s">
        <v>13</v>
      </c>
      <c r="V12" s="5" t="s">
        <v>9</v>
      </c>
      <c r="W12" s="5" t="s">
        <v>116</v>
      </c>
      <c r="X12" s="5" t="s">
        <v>11</v>
      </c>
      <c r="Y12" s="5" t="s">
        <v>33</v>
      </c>
      <c r="Z12" s="5" t="s">
        <v>137</v>
      </c>
      <c r="AA12" s="5" t="s">
        <v>33</v>
      </c>
      <c r="AB12" s="5" t="s">
        <v>21</v>
      </c>
      <c r="AC12" s="5" t="s">
        <v>33</v>
      </c>
      <c r="AD12" s="5" t="s">
        <v>33</v>
      </c>
      <c r="AE12" s="5" t="s">
        <v>35</v>
      </c>
      <c r="AF12" s="5" t="s">
        <v>201</v>
      </c>
      <c r="AG12" s="5" t="s">
        <v>83</v>
      </c>
      <c r="AH12" s="5" t="s">
        <v>33</v>
      </c>
      <c r="AI12" s="5" t="s">
        <v>21</v>
      </c>
    </row>
    <row r="13" spans="1:35">
      <c r="A13" s="5"/>
      <c r="B13" s="5" t="s">
        <v>170</v>
      </c>
      <c r="C13" s="5" t="s">
        <v>171</v>
      </c>
      <c r="D13" s="5" t="s">
        <v>172</v>
      </c>
      <c r="E13" s="5" t="s">
        <v>173</v>
      </c>
      <c r="F13" s="5" t="s">
        <v>174</v>
      </c>
      <c r="G13" s="5" t="s">
        <v>175</v>
      </c>
      <c r="H13" s="5" t="s">
        <v>159</v>
      </c>
      <c r="I13" s="5" t="s">
        <v>174</v>
      </c>
      <c r="J13" s="5" t="s">
        <v>175</v>
      </c>
      <c r="K13" s="5" t="s">
        <v>163</v>
      </c>
      <c r="L13" s="5" t="s">
        <v>162</v>
      </c>
      <c r="M13" s="5" t="s">
        <v>83</v>
      </c>
      <c r="N13" s="5" t="s">
        <v>72</v>
      </c>
      <c r="O13" s="5" t="s">
        <v>176</v>
      </c>
      <c r="P13" s="5" t="s">
        <v>163</v>
      </c>
      <c r="Q13" s="5" t="s">
        <v>176</v>
      </c>
      <c r="R13" s="5" t="s">
        <v>177</v>
      </c>
      <c r="S13" s="5" t="s">
        <v>163</v>
      </c>
      <c r="T13" s="5" t="s">
        <v>145</v>
      </c>
      <c r="U13" s="5" t="s">
        <v>137</v>
      </c>
      <c r="V13" s="5" t="s">
        <v>10</v>
      </c>
      <c r="W13" s="5" t="s">
        <v>83</v>
      </c>
      <c r="X13" s="5" t="s">
        <v>9</v>
      </c>
      <c r="Y13" s="5" t="s">
        <v>137</v>
      </c>
      <c r="Z13" s="5" t="s">
        <v>11</v>
      </c>
      <c r="AA13" s="5" t="s">
        <v>11</v>
      </c>
      <c r="AB13" s="5" t="s">
        <v>83</v>
      </c>
      <c r="AC13" s="5" t="s">
        <v>9</v>
      </c>
      <c r="AD13" s="5" t="s">
        <v>9</v>
      </c>
      <c r="AE13" s="5" t="s">
        <v>10</v>
      </c>
      <c r="AF13" s="5" t="s">
        <v>165</v>
      </c>
      <c r="AG13" s="5" t="s">
        <v>33</v>
      </c>
      <c r="AH13" s="5" t="s">
        <v>483</v>
      </c>
      <c r="AI13" s="5" t="s">
        <v>126</v>
      </c>
    </row>
    <row r="14" spans="1:35">
      <c r="A14" s="5"/>
      <c r="B14" s="5" t="s">
        <v>178</v>
      </c>
      <c r="C14" s="5" t="s">
        <v>179</v>
      </c>
      <c r="D14" s="5" t="s">
        <v>179</v>
      </c>
      <c r="E14" s="5" t="s">
        <v>166</v>
      </c>
      <c r="F14" s="5" t="s">
        <v>180</v>
      </c>
      <c r="G14" s="5" t="s">
        <v>163</v>
      </c>
      <c r="H14" s="5" t="s">
        <v>163</v>
      </c>
      <c r="I14" s="5" t="s">
        <v>181</v>
      </c>
      <c r="J14" s="5" t="s">
        <v>163</v>
      </c>
      <c r="K14" s="5" t="s">
        <v>182</v>
      </c>
      <c r="L14" s="5" t="s">
        <v>143</v>
      </c>
      <c r="M14" s="5" t="s">
        <v>162</v>
      </c>
      <c r="N14" s="5" t="s">
        <v>163</v>
      </c>
      <c r="O14" s="5" t="s">
        <v>183</v>
      </c>
      <c r="P14" s="5" t="s">
        <v>168</v>
      </c>
      <c r="Q14" s="5" t="s">
        <v>42</v>
      </c>
      <c r="R14" s="5" t="s">
        <v>168</v>
      </c>
      <c r="S14" s="5" t="s">
        <v>174</v>
      </c>
      <c r="T14" s="5" t="s">
        <v>10</v>
      </c>
      <c r="U14" s="5" t="s">
        <v>9</v>
      </c>
      <c r="V14" s="5" t="s">
        <v>184</v>
      </c>
      <c r="W14" s="5" t="s">
        <v>33</v>
      </c>
      <c r="X14" s="5" t="s">
        <v>10</v>
      </c>
      <c r="Y14" s="5" t="s">
        <v>9</v>
      </c>
      <c r="Z14" s="5" t="s">
        <v>9</v>
      </c>
      <c r="AA14" s="5" t="s">
        <v>9</v>
      </c>
      <c r="AB14" s="5" t="s">
        <v>33</v>
      </c>
      <c r="AC14" s="5" t="s">
        <v>185</v>
      </c>
      <c r="AD14" s="5" t="s">
        <v>185</v>
      </c>
      <c r="AE14" s="5" t="s">
        <v>152</v>
      </c>
      <c r="AF14" s="5" t="s">
        <v>35</v>
      </c>
      <c r="AG14" s="5" t="s">
        <v>483</v>
      </c>
      <c r="AH14" s="5" t="s">
        <v>488</v>
      </c>
      <c r="AI14" s="5" t="s">
        <v>33</v>
      </c>
    </row>
    <row r="15" spans="1:35">
      <c r="A15" s="5"/>
      <c r="B15" s="5" t="s">
        <v>186</v>
      </c>
      <c r="C15" s="5" t="s">
        <v>187</v>
      </c>
      <c r="D15" s="5" t="s">
        <v>188</v>
      </c>
      <c r="E15" s="5" t="s">
        <v>189</v>
      </c>
      <c r="F15" s="5" t="s">
        <v>190</v>
      </c>
      <c r="G15" s="5" t="s">
        <v>180</v>
      </c>
      <c r="H15" s="5" t="s">
        <v>182</v>
      </c>
      <c r="I15" s="5" t="s">
        <v>42</v>
      </c>
      <c r="J15" s="5" t="s">
        <v>181</v>
      </c>
      <c r="K15" s="5" t="s">
        <v>191</v>
      </c>
      <c r="L15" s="5" t="s">
        <v>144</v>
      </c>
      <c r="M15" s="5" t="s">
        <v>143</v>
      </c>
      <c r="N15" s="5" t="s">
        <v>174</v>
      </c>
      <c r="O15" s="5" t="s">
        <v>192</v>
      </c>
      <c r="P15" s="5" t="s">
        <v>193</v>
      </c>
      <c r="Q15" s="5" t="s">
        <v>194</v>
      </c>
      <c r="R15" s="5" t="s">
        <v>195</v>
      </c>
      <c r="S15" s="5" t="s">
        <v>168</v>
      </c>
      <c r="T15" s="5" t="s">
        <v>163</v>
      </c>
      <c r="U15" s="5" t="s">
        <v>10</v>
      </c>
      <c r="V15" s="5" t="s">
        <v>196</v>
      </c>
      <c r="W15" s="5" t="s">
        <v>137</v>
      </c>
      <c r="X15" s="5" t="s">
        <v>152</v>
      </c>
      <c r="Y15" s="5" t="s">
        <v>29</v>
      </c>
      <c r="Z15" s="5" t="s">
        <v>185</v>
      </c>
      <c r="AA15" s="5" t="s">
        <v>185</v>
      </c>
      <c r="AB15" s="5" t="s">
        <v>9</v>
      </c>
      <c r="AC15" s="5" t="s">
        <v>165</v>
      </c>
      <c r="AD15" s="5" t="s">
        <v>165</v>
      </c>
      <c r="AE15" s="5" t="s">
        <v>72</v>
      </c>
      <c r="AF15" s="5" t="s">
        <v>10</v>
      </c>
      <c r="AG15" s="5" t="s">
        <v>185</v>
      </c>
      <c r="AH15" s="5" t="s">
        <v>165</v>
      </c>
      <c r="AI15" s="5" t="s">
        <v>483</v>
      </c>
    </row>
    <row r="16" spans="1:35">
      <c r="A16" s="5"/>
      <c r="B16" s="5" t="s">
        <v>148</v>
      </c>
      <c r="C16" s="5" t="s">
        <v>197</v>
      </c>
      <c r="D16" s="5" t="s">
        <v>197</v>
      </c>
      <c r="E16" s="5" t="s">
        <v>179</v>
      </c>
      <c r="F16" s="5" t="s">
        <v>198</v>
      </c>
      <c r="G16" s="5" t="s">
        <v>181</v>
      </c>
      <c r="H16" s="5" t="s">
        <v>180</v>
      </c>
      <c r="I16" s="5" t="s">
        <v>172</v>
      </c>
      <c r="J16" s="5" t="s">
        <v>198</v>
      </c>
      <c r="K16" s="5" t="s">
        <v>42</v>
      </c>
      <c r="L16" s="5" t="s">
        <v>72</v>
      </c>
      <c r="M16" s="5" t="s">
        <v>144</v>
      </c>
      <c r="N16" s="5" t="s">
        <v>195</v>
      </c>
      <c r="O16" s="5" t="s">
        <v>172</v>
      </c>
      <c r="P16" s="5" t="s">
        <v>176</v>
      </c>
      <c r="Q16" s="5" t="s">
        <v>192</v>
      </c>
      <c r="R16" s="5" t="s">
        <v>199</v>
      </c>
      <c r="S16" s="5" t="s">
        <v>42</v>
      </c>
      <c r="T16" s="5" t="s">
        <v>168</v>
      </c>
      <c r="U16" s="5" t="s">
        <v>196</v>
      </c>
      <c r="V16" s="5" t="s">
        <v>200</v>
      </c>
      <c r="W16" s="5" t="s">
        <v>9</v>
      </c>
      <c r="X16" s="5" t="s">
        <v>143</v>
      </c>
      <c r="Y16" s="5" t="s">
        <v>10</v>
      </c>
      <c r="Z16" s="5" t="s">
        <v>201</v>
      </c>
      <c r="AA16" s="5" t="s">
        <v>201</v>
      </c>
      <c r="AB16" s="5" t="s">
        <v>165</v>
      </c>
      <c r="AC16" s="5" t="s">
        <v>10</v>
      </c>
      <c r="AD16" s="5" t="s">
        <v>10</v>
      </c>
      <c r="AE16" s="5" t="s">
        <v>174</v>
      </c>
      <c r="AF16" s="5" t="s">
        <v>77</v>
      </c>
      <c r="AG16" s="5" t="s">
        <v>165</v>
      </c>
      <c r="AH16" s="5" t="s">
        <v>10</v>
      </c>
      <c r="AI16" s="5" t="s">
        <v>488</v>
      </c>
    </row>
    <row r="17" spans="1:35">
      <c r="A17" s="5"/>
      <c r="B17" s="5" t="s">
        <v>42</v>
      </c>
      <c r="C17" s="5" t="s">
        <v>202</v>
      </c>
      <c r="D17" s="5" t="s">
        <v>202</v>
      </c>
      <c r="E17" s="5" t="s">
        <v>197</v>
      </c>
      <c r="F17" s="5" t="s">
        <v>42</v>
      </c>
      <c r="G17" s="5" t="s">
        <v>203</v>
      </c>
      <c r="H17" s="5" t="s">
        <v>190</v>
      </c>
      <c r="I17" s="5" t="s">
        <v>204</v>
      </c>
      <c r="J17" s="5" t="s">
        <v>166</v>
      </c>
      <c r="K17" s="5" t="s">
        <v>194</v>
      </c>
      <c r="L17" s="5" t="s">
        <v>163</v>
      </c>
      <c r="M17" s="5" t="s">
        <v>72</v>
      </c>
      <c r="N17" s="5" t="s">
        <v>176</v>
      </c>
      <c r="O17" s="5" t="s">
        <v>205</v>
      </c>
      <c r="P17" s="5" t="s">
        <v>42</v>
      </c>
      <c r="Q17" s="5" t="s">
        <v>172</v>
      </c>
      <c r="R17" s="5" t="s">
        <v>206</v>
      </c>
      <c r="S17" s="5" t="s">
        <v>194</v>
      </c>
      <c r="T17" s="5" t="s">
        <v>193</v>
      </c>
      <c r="U17" s="5" t="s">
        <v>72</v>
      </c>
      <c r="V17" s="5" t="s">
        <v>168</v>
      </c>
      <c r="W17" s="5" t="s">
        <v>35</v>
      </c>
      <c r="X17" s="5" t="s">
        <v>163</v>
      </c>
      <c r="Y17" s="5" t="s">
        <v>152</v>
      </c>
      <c r="Z17" s="5" t="s">
        <v>10</v>
      </c>
      <c r="AA17" s="5" t="s">
        <v>10</v>
      </c>
      <c r="AB17" s="5" t="s">
        <v>10</v>
      </c>
      <c r="AC17" s="5" t="s">
        <v>152</v>
      </c>
      <c r="AD17" s="5" t="s">
        <v>152</v>
      </c>
      <c r="AE17" s="5" t="s">
        <v>34</v>
      </c>
      <c r="AF17" s="5" t="s">
        <v>72</v>
      </c>
      <c r="AG17" s="5" t="s">
        <v>16</v>
      </c>
      <c r="AH17" s="5" t="s">
        <v>489</v>
      </c>
      <c r="AI17" s="5" t="s">
        <v>9</v>
      </c>
    </row>
    <row r="18" spans="1:35">
      <c r="A18" s="5"/>
      <c r="B18" s="5" t="s">
        <v>166</v>
      </c>
      <c r="C18" s="5" t="s">
        <v>207</v>
      </c>
      <c r="D18" s="5" t="s">
        <v>208</v>
      </c>
      <c r="E18" s="5" t="s">
        <v>202</v>
      </c>
      <c r="F18" s="5" t="s">
        <v>189</v>
      </c>
      <c r="G18" s="5" t="s">
        <v>173</v>
      </c>
      <c r="H18" s="5" t="s">
        <v>181</v>
      </c>
      <c r="I18" s="5" t="s">
        <v>209</v>
      </c>
      <c r="J18" s="5" t="s">
        <v>210</v>
      </c>
      <c r="K18" s="5" t="s">
        <v>172</v>
      </c>
      <c r="L18" s="5" t="s">
        <v>182</v>
      </c>
      <c r="M18" s="5" t="s">
        <v>163</v>
      </c>
      <c r="N18" s="5" t="s">
        <v>211</v>
      </c>
      <c r="O18" s="5" t="s">
        <v>212</v>
      </c>
      <c r="P18" s="5" t="s">
        <v>213</v>
      </c>
      <c r="Q18" s="5" t="s">
        <v>212</v>
      </c>
      <c r="R18" s="5" t="s">
        <v>42</v>
      </c>
      <c r="S18" s="5" t="s">
        <v>214</v>
      </c>
      <c r="T18" s="5" t="s">
        <v>215</v>
      </c>
      <c r="U18" s="5" t="s">
        <v>163</v>
      </c>
      <c r="V18" s="5" t="s">
        <v>193</v>
      </c>
      <c r="W18" s="5" t="s">
        <v>10</v>
      </c>
      <c r="X18" s="5" t="s">
        <v>174</v>
      </c>
      <c r="Y18" s="5" t="s">
        <v>143</v>
      </c>
      <c r="Z18" s="5" t="s">
        <v>152</v>
      </c>
      <c r="AA18" s="5" t="s">
        <v>152</v>
      </c>
      <c r="AB18" s="5" t="s">
        <v>152</v>
      </c>
      <c r="AC18" s="5" t="s">
        <v>174</v>
      </c>
      <c r="AD18" s="5" t="s">
        <v>65</v>
      </c>
      <c r="AE18" s="5" t="s">
        <v>43</v>
      </c>
      <c r="AF18" s="5" t="s">
        <v>477</v>
      </c>
      <c r="AG18" s="5" t="s">
        <v>35</v>
      </c>
      <c r="AH18" s="5" t="s">
        <v>490</v>
      </c>
      <c r="AI18" s="5" t="s">
        <v>165</v>
      </c>
    </row>
    <row r="19" spans="1:35">
      <c r="A19" s="5"/>
      <c r="B19" s="5" t="s">
        <v>189</v>
      </c>
      <c r="C19" s="5" t="s">
        <v>216</v>
      </c>
      <c r="D19" s="5" t="s">
        <v>207</v>
      </c>
      <c r="E19" s="5" t="s">
        <v>208</v>
      </c>
      <c r="F19" s="5" t="s">
        <v>172</v>
      </c>
      <c r="G19" s="5" t="s">
        <v>172</v>
      </c>
      <c r="H19" s="5" t="s">
        <v>42</v>
      </c>
      <c r="I19" s="5" t="s">
        <v>188</v>
      </c>
      <c r="J19" s="5" t="s">
        <v>217</v>
      </c>
      <c r="K19" s="5" t="s">
        <v>205</v>
      </c>
      <c r="L19" s="5" t="s">
        <v>218</v>
      </c>
      <c r="M19" s="5" t="s">
        <v>176</v>
      </c>
      <c r="N19" s="5" t="s">
        <v>42</v>
      </c>
      <c r="O19" s="5" t="s">
        <v>219</v>
      </c>
      <c r="P19" s="5" t="s">
        <v>194</v>
      </c>
      <c r="Q19" s="5" t="s">
        <v>220</v>
      </c>
      <c r="R19" s="5" t="s">
        <v>194</v>
      </c>
      <c r="S19" s="5" t="s">
        <v>192</v>
      </c>
      <c r="T19" s="5" t="s">
        <v>206</v>
      </c>
      <c r="U19" s="5" t="s">
        <v>221</v>
      </c>
      <c r="V19" s="5" t="s">
        <v>206</v>
      </c>
      <c r="W19" s="5" t="s">
        <v>184</v>
      </c>
      <c r="X19" s="5" t="s">
        <v>222</v>
      </c>
      <c r="Y19" s="5" t="s">
        <v>163</v>
      </c>
      <c r="Z19" s="5" t="s">
        <v>143</v>
      </c>
      <c r="AA19" s="5" t="s">
        <v>37</v>
      </c>
      <c r="AB19" s="5" t="s">
        <v>143</v>
      </c>
      <c r="AC19" s="5" t="s">
        <v>34</v>
      </c>
      <c r="AD19" s="5" t="s">
        <v>223</v>
      </c>
      <c r="AE19" s="5" t="s">
        <v>198</v>
      </c>
      <c r="AF19" s="5" t="s">
        <v>478</v>
      </c>
      <c r="AG19" s="5" t="s">
        <v>10</v>
      </c>
      <c r="AH19" s="5" t="s">
        <v>174</v>
      </c>
      <c r="AI19" s="5" t="s">
        <v>35</v>
      </c>
    </row>
    <row r="20" spans="1:35">
      <c r="A20" s="5"/>
      <c r="B20" s="5" t="s">
        <v>224</v>
      </c>
      <c r="C20" s="5" t="s">
        <v>225</v>
      </c>
      <c r="D20" s="5" t="s">
        <v>216</v>
      </c>
      <c r="E20" s="5" t="s">
        <v>226</v>
      </c>
      <c r="F20" s="5" t="s">
        <v>227</v>
      </c>
      <c r="G20" s="5" t="s">
        <v>205</v>
      </c>
      <c r="H20" s="5" t="s">
        <v>228</v>
      </c>
      <c r="I20" s="5" t="s">
        <v>197</v>
      </c>
      <c r="J20" s="5" t="s">
        <v>229</v>
      </c>
      <c r="K20" s="5" t="s">
        <v>219</v>
      </c>
      <c r="L20" s="5" t="s">
        <v>191</v>
      </c>
      <c r="M20" s="5" t="s">
        <v>194</v>
      </c>
      <c r="N20" s="5" t="s">
        <v>192</v>
      </c>
      <c r="O20" s="5" t="s">
        <v>197</v>
      </c>
      <c r="P20" s="5" t="s">
        <v>192</v>
      </c>
      <c r="Q20" s="5" t="s">
        <v>197</v>
      </c>
      <c r="R20" s="5" t="s">
        <v>230</v>
      </c>
      <c r="S20" s="5" t="s">
        <v>231</v>
      </c>
      <c r="T20" s="5" t="s">
        <v>198</v>
      </c>
      <c r="U20" s="5" t="s">
        <v>232</v>
      </c>
      <c r="V20" s="5" t="s">
        <v>233</v>
      </c>
      <c r="W20" s="5" t="s">
        <v>143</v>
      </c>
      <c r="X20" s="5" t="s">
        <v>176</v>
      </c>
      <c r="Y20" s="5" t="s">
        <v>174</v>
      </c>
      <c r="Z20" s="5" t="s">
        <v>174</v>
      </c>
      <c r="AA20" s="5" t="s">
        <v>143</v>
      </c>
      <c r="AB20" s="5" t="s">
        <v>174</v>
      </c>
      <c r="AC20" s="5" t="s">
        <v>167</v>
      </c>
      <c r="AD20" s="5" t="s">
        <v>234</v>
      </c>
      <c r="AE20" s="5" t="s">
        <v>58</v>
      </c>
      <c r="AF20" s="5" t="s">
        <v>43</v>
      </c>
      <c r="AG20" s="5" t="s">
        <v>72</v>
      </c>
      <c r="AH20" s="5" t="s">
        <v>34</v>
      </c>
      <c r="AI20" s="5" t="s">
        <v>10</v>
      </c>
    </row>
    <row r="21" spans="1:35">
      <c r="A21" s="5"/>
      <c r="B21" s="5" t="s">
        <v>172</v>
      </c>
      <c r="C21" s="5" t="s">
        <v>235</v>
      </c>
      <c r="D21" s="5" t="s">
        <v>225</v>
      </c>
      <c r="E21" s="5" t="s">
        <v>207</v>
      </c>
      <c r="F21" s="5" t="s">
        <v>236</v>
      </c>
      <c r="G21" s="5" t="s">
        <v>204</v>
      </c>
      <c r="H21" s="5" t="s">
        <v>210</v>
      </c>
      <c r="I21" s="5" t="s">
        <v>208</v>
      </c>
      <c r="J21" s="5" t="s">
        <v>204</v>
      </c>
      <c r="K21" s="5" t="s">
        <v>188</v>
      </c>
      <c r="L21" s="5" t="s">
        <v>42</v>
      </c>
      <c r="M21" s="5" t="s">
        <v>192</v>
      </c>
      <c r="N21" s="5" t="s">
        <v>172</v>
      </c>
      <c r="O21" s="5" t="s">
        <v>237</v>
      </c>
      <c r="P21" s="5" t="s">
        <v>172</v>
      </c>
      <c r="Q21" s="5" t="s">
        <v>226</v>
      </c>
      <c r="R21" s="5" t="s">
        <v>192</v>
      </c>
      <c r="S21" s="5" t="s">
        <v>226</v>
      </c>
      <c r="T21" s="5" t="s">
        <v>42</v>
      </c>
      <c r="U21" s="5" t="s">
        <v>193</v>
      </c>
      <c r="V21" s="5" t="s">
        <v>192</v>
      </c>
      <c r="W21" s="5" t="s">
        <v>177</v>
      </c>
      <c r="X21" s="5" t="s">
        <v>198</v>
      </c>
      <c r="Y21" s="5" t="s">
        <v>222</v>
      </c>
      <c r="Z21" s="5" t="s">
        <v>176</v>
      </c>
      <c r="AA21" s="5" t="s">
        <v>72</v>
      </c>
      <c r="AB21" s="5" t="s">
        <v>195</v>
      </c>
      <c r="AC21" s="5" t="s">
        <v>58</v>
      </c>
      <c r="AD21" s="5" t="s">
        <v>238</v>
      </c>
      <c r="AE21" s="5" t="s">
        <v>238</v>
      </c>
      <c r="AF21" s="5" t="s">
        <v>198</v>
      </c>
      <c r="AG21" s="5" t="s">
        <v>174</v>
      </c>
      <c r="AH21" s="5" t="s">
        <v>491</v>
      </c>
      <c r="AI21" s="5" t="s">
        <v>490</v>
      </c>
    </row>
    <row r="22" spans="1:35">
      <c r="A22" s="5"/>
      <c r="B22" s="5" t="s">
        <v>239</v>
      </c>
      <c r="C22" s="5" t="s">
        <v>240</v>
      </c>
      <c r="D22" s="5" t="s">
        <v>241</v>
      </c>
      <c r="E22" s="5" t="s">
        <v>216</v>
      </c>
      <c r="F22" s="5" t="s">
        <v>179</v>
      </c>
      <c r="G22" s="5" t="s">
        <v>209</v>
      </c>
      <c r="H22" s="5" t="s">
        <v>227</v>
      </c>
      <c r="I22" s="5" t="s">
        <v>226</v>
      </c>
      <c r="J22" s="5" t="s">
        <v>219</v>
      </c>
      <c r="K22" s="5" t="s">
        <v>197</v>
      </c>
      <c r="L22" s="5" t="s">
        <v>166</v>
      </c>
      <c r="M22" s="5" t="s">
        <v>172</v>
      </c>
      <c r="N22" s="5" t="s">
        <v>242</v>
      </c>
      <c r="O22" s="5" t="s">
        <v>226</v>
      </c>
      <c r="P22" s="5" t="s">
        <v>205</v>
      </c>
      <c r="Q22" s="5" t="s">
        <v>207</v>
      </c>
      <c r="R22" s="5" t="s">
        <v>243</v>
      </c>
      <c r="S22" s="5" t="s">
        <v>52</v>
      </c>
      <c r="T22" s="5" t="s">
        <v>194</v>
      </c>
      <c r="U22" s="5" t="s">
        <v>206</v>
      </c>
      <c r="V22" s="5" t="s">
        <v>244</v>
      </c>
      <c r="W22" s="5" t="s">
        <v>193</v>
      </c>
      <c r="X22" s="5" t="s">
        <v>233</v>
      </c>
      <c r="Y22" s="5" t="s">
        <v>176</v>
      </c>
      <c r="Z22" s="5" t="s">
        <v>198</v>
      </c>
      <c r="AA22" s="5" t="s">
        <v>40</v>
      </c>
      <c r="AB22" s="5" t="s">
        <v>176</v>
      </c>
      <c r="AC22" s="5" t="s">
        <v>238</v>
      </c>
      <c r="AD22" s="5" t="s">
        <v>245</v>
      </c>
      <c r="AE22" s="5" t="s">
        <v>246</v>
      </c>
      <c r="AF22" s="5" t="s">
        <v>479</v>
      </c>
      <c r="AG22" s="5" t="s">
        <v>34</v>
      </c>
      <c r="AH22" s="5" t="s">
        <v>246</v>
      </c>
      <c r="AI22" s="5" t="s">
        <v>34</v>
      </c>
    </row>
    <row r="23" spans="1:35">
      <c r="A23" s="5"/>
      <c r="B23" s="5" t="s">
        <v>197</v>
      </c>
      <c r="C23" s="5" t="s">
        <v>247</v>
      </c>
      <c r="D23" s="5" t="s">
        <v>235</v>
      </c>
      <c r="E23" s="5" t="s">
        <v>235</v>
      </c>
      <c r="F23" s="5" t="s">
        <v>204</v>
      </c>
      <c r="G23" s="5" t="s">
        <v>188</v>
      </c>
      <c r="H23" s="5" t="s">
        <v>248</v>
      </c>
      <c r="I23" s="5" t="s">
        <v>207</v>
      </c>
      <c r="J23" s="5" t="s">
        <v>188</v>
      </c>
      <c r="K23" s="5" t="s">
        <v>208</v>
      </c>
      <c r="L23" s="5" t="s">
        <v>194</v>
      </c>
      <c r="M23" s="5" t="s">
        <v>217</v>
      </c>
      <c r="N23" s="5" t="s">
        <v>212</v>
      </c>
      <c r="O23" s="5" t="s">
        <v>249</v>
      </c>
      <c r="P23" s="5" t="s">
        <v>243</v>
      </c>
      <c r="Q23" s="5" t="s">
        <v>250</v>
      </c>
      <c r="R23" s="5" t="s">
        <v>197</v>
      </c>
      <c r="S23" s="5" t="s">
        <v>251</v>
      </c>
      <c r="T23" s="5" t="s">
        <v>172</v>
      </c>
      <c r="U23" s="5" t="s">
        <v>198</v>
      </c>
      <c r="V23" s="5" t="s">
        <v>252</v>
      </c>
      <c r="W23" s="5" t="s">
        <v>176</v>
      </c>
      <c r="X23" s="5" t="s">
        <v>194</v>
      </c>
      <c r="Y23" s="5" t="s">
        <v>198</v>
      </c>
      <c r="Z23" s="5" t="s">
        <v>253</v>
      </c>
      <c r="AA23" s="5" t="s">
        <v>174</v>
      </c>
      <c r="AB23" s="5" t="s">
        <v>198</v>
      </c>
      <c r="AC23" s="5" t="s">
        <v>246</v>
      </c>
      <c r="AD23" s="5" t="s">
        <v>63</v>
      </c>
      <c r="AE23" s="5" t="s">
        <v>2</v>
      </c>
      <c r="AF23" s="5" t="s">
        <v>480</v>
      </c>
      <c r="AG23" s="5" t="s">
        <v>58</v>
      </c>
      <c r="AH23" s="5" t="s">
        <v>63</v>
      </c>
      <c r="AI23" s="5" t="s">
        <v>246</v>
      </c>
    </row>
    <row r="24" spans="1:35">
      <c r="A24" s="5"/>
      <c r="B24" s="5" t="s">
        <v>254</v>
      </c>
      <c r="C24" s="5" t="s">
        <v>255</v>
      </c>
      <c r="D24" s="5" t="s">
        <v>240</v>
      </c>
      <c r="E24" s="5" t="s">
        <v>240</v>
      </c>
      <c r="F24" s="5" t="s">
        <v>209</v>
      </c>
      <c r="G24" s="5" t="s">
        <v>197</v>
      </c>
      <c r="H24" s="5" t="s">
        <v>204</v>
      </c>
      <c r="I24" s="5" t="s">
        <v>256</v>
      </c>
      <c r="J24" s="5" t="s">
        <v>197</v>
      </c>
      <c r="K24" s="5" t="s">
        <v>226</v>
      </c>
      <c r="L24" s="5" t="s">
        <v>257</v>
      </c>
      <c r="M24" s="5" t="s">
        <v>205</v>
      </c>
      <c r="N24" s="5" t="s">
        <v>197</v>
      </c>
      <c r="O24" s="5" t="s">
        <v>250</v>
      </c>
      <c r="P24" s="5" t="s">
        <v>212</v>
      </c>
      <c r="Q24" s="5" t="s">
        <v>216</v>
      </c>
      <c r="R24" s="5" t="s">
        <v>226</v>
      </c>
      <c r="S24" s="5" t="s">
        <v>258</v>
      </c>
      <c r="T24" s="5" t="s">
        <v>259</v>
      </c>
      <c r="U24" s="5" t="s">
        <v>42</v>
      </c>
      <c r="V24" s="5" t="s">
        <v>260</v>
      </c>
      <c r="W24" s="5" t="s">
        <v>206</v>
      </c>
      <c r="X24" s="5" t="s">
        <v>192</v>
      </c>
      <c r="Y24" s="5" t="s">
        <v>233</v>
      </c>
      <c r="Z24" s="5" t="s">
        <v>233</v>
      </c>
      <c r="AA24" s="5" t="s">
        <v>176</v>
      </c>
      <c r="AB24" s="5" t="s">
        <v>167</v>
      </c>
      <c r="AC24" s="5" t="s">
        <v>261</v>
      </c>
      <c r="AD24" s="5" t="s">
        <v>262</v>
      </c>
      <c r="AE24" s="5" t="s">
        <v>263</v>
      </c>
      <c r="AF24" s="5" t="s">
        <v>78</v>
      </c>
      <c r="AG24" s="5" t="s">
        <v>246</v>
      </c>
      <c r="AH24" s="5" t="s">
        <v>484</v>
      </c>
      <c r="AI24" s="5" t="s">
        <v>47</v>
      </c>
    </row>
    <row r="25" spans="1:35">
      <c r="A25" s="5"/>
      <c r="B25" s="5" t="s">
        <v>264</v>
      </c>
      <c r="C25" s="5" t="s">
        <v>59</v>
      </c>
      <c r="D25" s="5" t="s">
        <v>247</v>
      </c>
      <c r="E25" s="5" t="s">
        <v>265</v>
      </c>
      <c r="F25" s="5" t="s">
        <v>188</v>
      </c>
      <c r="G25" s="5" t="s">
        <v>208</v>
      </c>
      <c r="H25" s="5" t="s">
        <v>209</v>
      </c>
      <c r="I25" s="5" t="s">
        <v>266</v>
      </c>
      <c r="J25" s="5" t="s">
        <v>208</v>
      </c>
      <c r="K25" s="5" t="s">
        <v>267</v>
      </c>
      <c r="L25" s="5" t="s">
        <v>172</v>
      </c>
      <c r="M25" s="5" t="s">
        <v>219</v>
      </c>
      <c r="N25" s="5" t="s">
        <v>202</v>
      </c>
      <c r="O25" s="5" t="s">
        <v>268</v>
      </c>
      <c r="P25" s="5" t="s">
        <v>219</v>
      </c>
      <c r="Q25" s="5" t="s">
        <v>251</v>
      </c>
      <c r="R25" s="5" t="s">
        <v>250</v>
      </c>
      <c r="S25" s="5" t="s">
        <v>269</v>
      </c>
      <c r="T25" s="5" t="s">
        <v>243</v>
      </c>
      <c r="U25" s="5" t="s">
        <v>194</v>
      </c>
      <c r="V25" s="5" t="s">
        <v>259</v>
      </c>
      <c r="W25" s="5" t="s">
        <v>270</v>
      </c>
      <c r="X25" s="5" t="s">
        <v>271</v>
      </c>
      <c r="Y25" s="5" t="s">
        <v>28</v>
      </c>
      <c r="Z25" s="5" t="s">
        <v>244</v>
      </c>
      <c r="AA25" s="5" t="s">
        <v>43</v>
      </c>
      <c r="AB25" s="5" t="s">
        <v>50</v>
      </c>
      <c r="AC25" s="5" t="s">
        <v>2</v>
      </c>
      <c r="AD25" s="5" t="s">
        <v>2</v>
      </c>
      <c r="AE25" s="5" t="s">
        <v>226</v>
      </c>
      <c r="AF25" s="5" t="s">
        <v>481</v>
      </c>
      <c r="AG25" s="5" t="s">
        <v>484</v>
      </c>
      <c r="AH25" s="5" t="s">
        <v>2</v>
      </c>
      <c r="AI25" s="5" t="s">
        <v>63</v>
      </c>
    </row>
    <row r="26" spans="1:35">
      <c r="A26" s="5"/>
      <c r="B26" s="5" t="s">
        <v>272</v>
      </c>
      <c r="C26" s="5" t="s">
        <v>273</v>
      </c>
      <c r="D26" s="5" t="s">
        <v>274</v>
      </c>
      <c r="E26" s="5" t="s">
        <v>275</v>
      </c>
      <c r="F26" s="5" t="s">
        <v>197</v>
      </c>
      <c r="G26" s="5" t="s">
        <v>276</v>
      </c>
      <c r="H26" s="5" t="s">
        <v>277</v>
      </c>
      <c r="I26" s="5" t="s">
        <v>216</v>
      </c>
      <c r="J26" s="5" t="s">
        <v>226</v>
      </c>
      <c r="K26" s="5" t="s">
        <v>207</v>
      </c>
      <c r="L26" s="5" t="s">
        <v>205</v>
      </c>
      <c r="M26" s="5" t="s">
        <v>188</v>
      </c>
      <c r="N26" s="5" t="s">
        <v>226</v>
      </c>
      <c r="O26" s="5" t="s">
        <v>216</v>
      </c>
      <c r="P26" s="5" t="s">
        <v>197</v>
      </c>
      <c r="Q26" s="5" t="s">
        <v>269</v>
      </c>
      <c r="R26" s="5" t="s">
        <v>278</v>
      </c>
      <c r="S26" s="5" t="s">
        <v>240</v>
      </c>
      <c r="T26" s="5" t="s">
        <v>212</v>
      </c>
      <c r="U26" s="5" t="s">
        <v>192</v>
      </c>
      <c r="V26" s="5" t="s">
        <v>279</v>
      </c>
      <c r="W26" s="5" t="s">
        <v>233</v>
      </c>
      <c r="X26" s="5" t="s">
        <v>252</v>
      </c>
      <c r="Y26" s="5" t="s">
        <v>244</v>
      </c>
      <c r="Z26" s="5" t="s">
        <v>260</v>
      </c>
      <c r="AA26" s="5" t="s">
        <v>280</v>
      </c>
      <c r="AB26" s="5" t="s">
        <v>238</v>
      </c>
      <c r="AC26" s="5" t="s">
        <v>7</v>
      </c>
      <c r="AD26" s="5" t="s">
        <v>7</v>
      </c>
      <c r="AE26" s="5" t="s">
        <v>5</v>
      </c>
      <c r="AF26" s="5" t="s">
        <v>2</v>
      </c>
      <c r="AG26" s="5" t="s">
        <v>2</v>
      </c>
      <c r="AH26" s="5" t="s">
        <v>87</v>
      </c>
      <c r="AI26" s="5" t="s">
        <v>484</v>
      </c>
    </row>
    <row r="27" spans="1:35">
      <c r="A27" s="5"/>
      <c r="B27" s="5" t="s">
        <v>207</v>
      </c>
      <c r="C27" s="5" t="s">
        <v>281</v>
      </c>
      <c r="D27" s="5" t="s">
        <v>255</v>
      </c>
      <c r="E27" s="7" t="s">
        <v>59</v>
      </c>
      <c r="F27" s="5" t="s">
        <v>202</v>
      </c>
      <c r="G27" s="5" t="s">
        <v>226</v>
      </c>
      <c r="H27" s="5" t="s">
        <v>197</v>
      </c>
      <c r="I27" s="5" t="s">
        <v>251</v>
      </c>
      <c r="J27" s="5" t="s">
        <v>207</v>
      </c>
      <c r="K27" s="5" t="s">
        <v>256</v>
      </c>
      <c r="L27" s="5" t="s">
        <v>204</v>
      </c>
      <c r="M27" s="5" t="s">
        <v>197</v>
      </c>
      <c r="N27" s="5" t="s">
        <v>267</v>
      </c>
      <c r="O27" s="5" t="s">
        <v>251</v>
      </c>
      <c r="P27" s="5" t="s">
        <v>226</v>
      </c>
      <c r="Q27" s="5" t="s">
        <v>282</v>
      </c>
      <c r="R27" s="5" t="s">
        <v>216</v>
      </c>
      <c r="S27" s="5" t="s">
        <v>283</v>
      </c>
      <c r="T27" s="5" t="s">
        <v>284</v>
      </c>
      <c r="U27" s="5" t="s">
        <v>285</v>
      </c>
      <c r="V27" s="5" t="s">
        <v>286</v>
      </c>
      <c r="W27" s="5" t="s">
        <v>192</v>
      </c>
      <c r="X27" s="5" t="s">
        <v>2</v>
      </c>
      <c r="Y27" s="5" t="s">
        <v>24</v>
      </c>
      <c r="Z27" s="5" t="s">
        <v>259</v>
      </c>
      <c r="AA27" s="5" t="s">
        <v>198</v>
      </c>
      <c r="AB27" s="5" t="s">
        <v>244</v>
      </c>
      <c r="AC27" s="5" t="s">
        <v>57</v>
      </c>
      <c r="AD27" s="5" t="s">
        <v>226</v>
      </c>
      <c r="AE27" s="5" t="s">
        <v>287</v>
      </c>
      <c r="AF27" s="5" t="s">
        <v>7</v>
      </c>
      <c r="AG27" s="5" t="s">
        <v>314</v>
      </c>
      <c r="AH27" s="5" t="s">
        <v>7</v>
      </c>
      <c r="AI27" s="5" t="s">
        <v>2</v>
      </c>
    </row>
    <row r="28" spans="1:35">
      <c r="A28" s="5"/>
      <c r="B28" s="5" t="s">
        <v>251</v>
      </c>
      <c r="C28" s="5" t="s">
        <v>288</v>
      </c>
      <c r="D28" s="7" t="s">
        <v>59</v>
      </c>
      <c r="E28" s="5" t="s">
        <v>289</v>
      </c>
      <c r="F28" s="5" t="s">
        <v>276</v>
      </c>
      <c r="G28" s="5" t="s">
        <v>207</v>
      </c>
      <c r="H28" s="5" t="s">
        <v>208</v>
      </c>
      <c r="I28" s="5" t="s">
        <v>290</v>
      </c>
      <c r="J28" s="5" t="s">
        <v>256</v>
      </c>
      <c r="K28" s="5" t="s">
        <v>251</v>
      </c>
      <c r="L28" s="5" t="s">
        <v>209</v>
      </c>
      <c r="M28" s="5" t="s">
        <v>202</v>
      </c>
      <c r="N28" s="5" t="s">
        <v>291</v>
      </c>
      <c r="O28" s="7" t="s">
        <v>59</v>
      </c>
      <c r="P28" s="5" t="s">
        <v>250</v>
      </c>
      <c r="Q28" s="5" t="s">
        <v>292</v>
      </c>
      <c r="R28" s="5" t="s">
        <v>293</v>
      </c>
      <c r="S28" s="5" t="s">
        <v>294</v>
      </c>
      <c r="T28" s="5" t="s">
        <v>226</v>
      </c>
      <c r="U28" s="5" t="s">
        <v>259</v>
      </c>
      <c r="V28" s="5" t="s">
        <v>295</v>
      </c>
      <c r="W28" s="5" t="s">
        <v>296</v>
      </c>
      <c r="X28" s="5" t="s">
        <v>297</v>
      </c>
      <c r="Y28" s="5" t="s">
        <v>27</v>
      </c>
      <c r="Z28" s="5" t="s">
        <v>2</v>
      </c>
      <c r="AA28" s="5" t="s">
        <v>42</v>
      </c>
      <c r="AB28" s="5" t="s">
        <v>47</v>
      </c>
      <c r="AC28" s="5" t="s">
        <v>226</v>
      </c>
      <c r="AD28" s="5" t="s">
        <v>298</v>
      </c>
      <c r="AE28" s="5" t="s">
        <v>69</v>
      </c>
      <c r="AF28" s="5" t="s">
        <v>263</v>
      </c>
      <c r="AG28" s="5" t="s">
        <v>226</v>
      </c>
      <c r="AH28" s="5" t="s">
        <v>492</v>
      </c>
      <c r="AI28" s="5" t="s">
        <v>7</v>
      </c>
    </row>
    <row r="29" spans="1:35">
      <c r="A29" s="5"/>
      <c r="B29" s="5" t="s">
        <v>299</v>
      </c>
      <c r="C29" s="5" t="s">
        <v>300</v>
      </c>
      <c r="D29" s="5" t="s">
        <v>281</v>
      </c>
      <c r="E29" s="5" t="s">
        <v>281</v>
      </c>
      <c r="F29" s="5" t="s">
        <v>226</v>
      </c>
      <c r="G29" s="5" t="s">
        <v>256</v>
      </c>
      <c r="H29" s="5" t="s">
        <v>301</v>
      </c>
      <c r="I29" s="5" t="s">
        <v>235</v>
      </c>
      <c r="J29" s="5" t="s">
        <v>278</v>
      </c>
      <c r="K29" s="5" t="s">
        <v>290</v>
      </c>
      <c r="L29" s="5" t="s">
        <v>212</v>
      </c>
      <c r="M29" s="5" t="s">
        <v>208</v>
      </c>
      <c r="N29" s="5" t="s">
        <v>256</v>
      </c>
      <c r="O29" s="5" t="s">
        <v>302</v>
      </c>
      <c r="P29" s="5" t="s">
        <v>251</v>
      </c>
      <c r="Q29" s="5" t="s">
        <v>240</v>
      </c>
      <c r="R29" s="5" t="s">
        <v>251</v>
      </c>
      <c r="S29" s="5" t="s">
        <v>303</v>
      </c>
      <c r="T29" s="5" t="s">
        <v>5</v>
      </c>
      <c r="U29" s="5" t="s">
        <v>7</v>
      </c>
      <c r="V29" s="5" t="s">
        <v>243</v>
      </c>
      <c r="W29" s="5" t="s">
        <v>252</v>
      </c>
      <c r="X29" s="5" t="s">
        <v>226</v>
      </c>
      <c r="Y29" s="5" t="s">
        <v>2</v>
      </c>
      <c r="Z29" s="5" t="s">
        <v>7</v>
      </c>
      <c r="AA29" s="5" t="s">
        <v>238</v>
      </c>
      <c r="AB29" s="5" t="s">
        <v>261</v>
      </c>
      <c r="AC29" s="5" t="s">
        <v>5</v>
      </c>
      <c r="AD29" s="5" t="s">
        <v>66</v>
      </c>
      <c r="AE29" s="5" t="s">
        <v>25</v>
      </c>
      <c r="AF29" s="5" t="s">
        <v>226</v>
      </c>
      <c r="AG29" s="5" t="s">
        <v>5</v>
      </c>
      <c r="AH29" s="5" t="s">
        <v>226</v>
      </c>
      <c r="AI29" s="5" t="s">
        <v>263</v>
      </c>
    </row>
    <row r="30" spans="1:35">
      <c r="A30" s="5"/>
      <c r="B30" s="5" t="s">
        <v>304</v>
      </c>
      <c r="C30" s="5" t="s">
        <v>305</v>
      </c>
      <c r="D30" s="5" t="s">
        <v>302</v>
      </c>
      <c r="E30" s="5" t="s">
        <v>302</v>
      </c>
      <c r="F30" s="5" t="s">
        <v>207</v>
      </c>
      <c r="G30" s="5" t="s">
        <v>278</v>
      </c>
      <c r="H30" s="5" t="s">
        <v>226</v>
      </c>
      <c r="I30" s="5" t="s">
        <v>240</v>
      </c>
      <c r="J30" s="5" t="s">
        <v>266</v>
      </c>
      <c r="K30" s="5" t="s">
        <v>241</v>
      </c>
      <c r="L30" s="5" t="s">
        <v>219</v>
      </c>
      <c r="M30" s="5" t="s">
        <v>267</v>
      </c>
      <c r="N30" s="5" t="s">
        <v>251</v>
      </c>
      <c r="O30" s="5" t="s">
        <v>306</v>
      </c>
      <c r="P30" s="5" t="s">
        <v>240</v>
      </c>
      <c r="Q30" s="7" t="s">
        <v>59</v>
      </c>
      <c r="R30" s="5" t="s">
        <v>269</v>
      </c>
      <c r="S30" s="5" t="s">
        <v>30</v>
      </c>
      <c r="T30" s="5" t="s">
        <v>207</v>
      </c>
      <c r="U30" s="5" t="s">
        <v>286</v>
      </c>
      <c r="V30" s="5" t="s">
        <v>284</v>
      </c>
      <c r="W30" s="5" t="s">
        <v>259</v>
      </c>
      <c r="X30" s="5" t="s">
        <v>5</v>
      </c>
      <c r="Y30" s="5" t="s">
        <v>7</v>
      </c>
      <c r="Z30" s="5" t="s">
        <v>297</v>
      </c>
      <c r="AA30" s="5" t="s">
        <v>261</v>
      </c>
      <c r="AB30" s="5" t="s">
        <v>2</v>
      </c>
      <c r="AC30" s="5" t="s">
        <v>15</v>
      </c>
      <c r="AD30" s="5" t="s">
        <v>62</v>
      </c>
      <c r="AE30" s="5" t="s">
        <v>70</v>
      </c>
      <c r="AF30" s="5" t="s">
        <v>5</v>
      </c>
      <c r="AG30" s="5" t="s">
        <v>15</v>
      </c>
      <c r="AH30" s="5" t="s">
        <v>5</v>
      </c>
      <c r="AI30" s="5" t="s">
        <v>226</v>
      </c>
    </row>
    <row r="31" spans="1:35">
      <c r="A31" s="5"/>
      <c r="B31" s="5" t="s">
        <v>307</v>
      </c>
      <c r="C31" s="5" t="s">
        <v>308</v>
      </c>
      <c r="D31" s="5" t="s">
        <v>288</v>
      </c>
      <c r="E31" s="5" t="s">
        <v>309</v>
      </c>
      <c r="F31" s="5" t="s">
        <v>256</v>
      </c>
      <c r="G31" s="5" t="s">
        <v>251</v>
      </c>
      <c r="H31" s="5" t="s">
        <v>267</v>
      </c>
      <c r="I31" s="5" t="s">
        <v>247</v>
      </c>
      <c r="J31" s="5" t="s">
        <v>216</v>
      </c>
      <c r="K31" s="5" t="s">
        <v>310</v>
      </c>
      <c r="L31" s="5" t="s">
        <v>188</v>
      </c>
      <c r="M31" s="5" t="s">
        <v>291</v>
      </c>
      <c r="N31" s="5" t="s">
        <v>240</v>
      </c>
      <c r="O31" s="5" t="s">
        <v>294</v>
      </c>
      <c r="P31" s="5" t="s">
        <v>311</v>
      </c>
      <c r="Q31" s="5" t="s">
        <v>283</v>
      </c>
      <c r="R31" s="5" t="s">
        <v>312</v>
      </c>
      <c r="S31" s="5" t="s">
        <v>85</v>
      </c>
      <c r="T31" s="5" t="s">
        <v>313</v>
      </c>
      <c r="U31" s="5" t="s">
        <v>243</v>
      </c>
      <c r="V31" s="5" t="s">
        <v>314</v>
      </c>
      <c r="W31" s="5" t="s">
        <v>2</v>
      </c>
      <c r="X31" s="5" t="s">
        <v>315</v>
      </c>
      <c r="Y31" s="5" t="s">
        <v>286</v>
      </c>
      <c r="Z31" s="5" t="s">
        <v>226</v>
      </c>
      <c r="AA31" s="5" t="s">
        <v>259</v>
      </c>
      <c r="AB31" s="5" t="s">
        <v>284</v>
      </c>
      <c r="AC31" s="5" t="s">
        <v>287</v>
      </c>
      <c r="AD31" s="5" t="s">
        <v>15</v>
      </c>
      <c r="AE31" s="5" t="s">
        <v>59</v>
      </c>
      <c r="AF31" s="5" t="s">
        <v>66</v>
      </c>
      <c r="AG31" s="5" t="s">
        <v>82</v>
      </c>
      <c r="AH31" s="5" t="s">
        <v>70</v>
      </c>
      <c r="AI31" s="5" t="s">
        <v>5</v>
      </c>
    </row>
    <row r="32" spans="1:35">
      <c r="A32" s="5"/>
      <c r="B32" s="5" t="s">
        <v>275</v>
      </c>
      <c r="C32" s="5" t="s">
        <v>316</v>
      </c>
      <c r="D32" s="5" t="s">
        <v>317</v>
      </c>
      <c r="E32" s="5" t="s">
        <v>288</v>
      </c>
      <c r="F32" s="5" t="s">
        <v>225</v>
      </c>
      <c r="G32" s="5" t="s">
        <v>240</v>
      </c>
      <c r="H32" s="5" t="s">
        <v>207</v>
      </c>
      <c r="I32" s="5" t="s">
        <v>265</v>
      </c>
      <c r="J32" s="5" t="s">
        <v>251</v>
      </c>
      <c r="K32" s="5" t="s">
        <v>240</v>
      </c>
      <c r="L32" s="5" t="s">
        <v>197</v>
      </c>
      <c r="M32" s="5" t="s">
        <v>256</v>
      </c>
      <c r="N32" s="5" t="s">
        <v>41</v>
      </c>
      <c r="O32" s="5" t="s">
        <v>318</v>
      </c>
      <c r="P32" s="5" t="s">
        <v>283</v>
      </c>
      <c r="Q32" s="5" t="s">
        <v>294</v>
      </c>
      <c r="R32" s="7" t="s">
        <v>59</v>
      </c>
      <c r="S32" s="5" t="s">
        <v>319</v>
      </c>
      <c r="T32" s="5" t="s">
        <v>216</v>
      </c>
      <c r="U32" s="5" t="s">
        <v>226</v>
      </c>
      <c r="V32" s="5" t="s">
        <v>226</v>
      </c>
      <c r="W32" s="5" t="s">
        <v>286</v>
      </c>
      <c r="X32" s="5" t="s">
        <v>15</v>
      </c>
      <c r="Y32" s="5" t="s">
        <v>297</v>
      </c>
      <c r="Z32" s="5" t="s">
        <v>5</v>
      </c>
      <c r="AA32" s="5" t="s">
        <v>24</v>
      </c>
      <c r="AB32" s="5" t="s">
        <v>226</v>
      </c>
      <c r="AC32" s="5" t="s">
        <v>258</v>
      </c>
      <c r="AD32" s="5" t="s">
        <v>287</v>
      </c>
      <c r="AE32" s="5" t="s">
        <v>320</v>
      </c>
      <c r="AF32" s="5" t="s">
        <v>15</v>
      </c>
      <c r="AG32" s="5" t="s">
        <v>70</v>
      </c>
      <c r="AH32" s="5" t="s">
        <v>84</v>
      </c>
      <c r="AI32" s="5" t="s">
        <v>500</v>
      </c>
    </row>
    <row r="33" spans="1:35">
      <c r="A33" s="5"/>
      <c r="B33" s="5" t="s">
        <v>59</v>
      </c>
      <c r="C33" s="5" t="s">
        <v>294</v>
      </c>
      <c r="D33" s="5" t="s">
        <v>321</v>
      </c>
      <c r="E33" s="5" t="s">
        <v>300</v>
      </c>
      <c r="F33" s="5" t="s">
        <v>251</v>
      </c>
      <c r="G33" s="5" t="s">
        <v>322</v>
      </c>
      <c r="H33" s="5" t="s">
        <v>256</v>
      </c>
      <c r="I33" s="5" t="s">
        <v>41</v>
      </c>
      <c r="J33" s="5" t="s">
        <v>235</v>
      </c>
      <c r="K33" s="5" t="s">
        <v>41</v>
      </c>
      <c r="L33" s="5" t="s">
        <v>208</v>
      </c>
      <c r="M33" s="5" t="s">
        <v>251</v>
      </c>
      <c r="N33" s="7" t="s">
        <v>59</v>
      </c>
      <c r="O33" s="5" t="s">
        <v>323</v>
      </c>
      <c r="P33" s="5" t="s">
        <v>303</v>
      </c>
      <c r="Q33" s="5" t="s">
        <v>303</v>
      </c>
      <c r="R33" s="5" t="s">
        <v>302</v>
      </c>
      <c r="S33" s="5" t="s">
        <v>324</v>
      </c>
      <c r="T33" s="5" t="s">
        <v>325</v>
      </c>
      <c r="U33" s="5" t="s">
        <v>5</v>
      </c>
      <c r="V33" s="5" t="s">
        <v>313</v>
      </c>
      <c r="W33" s="5" t="s">
        <v>243</v>
      </c>
      <c r="X33" s="5" t="s">
        <v>20</v>
      </c>
      <c r="Y33" s="5" t="s">
        <v>22</v>
      </c>
      <c r="Z33" s="5" t="s">
        <v>25</v>
      </c>
      <c r="AA33" s="5" t="s">
        <v>2</v>
      </c>
      <c r="AB33" s="5" t="s">
        <v>5</v>
      </c>
      <c r="AC33" s="5" t="s">
        <v>326</v>
      </c>
      <c r="AD33" s="5" t="s">
        <v>258</v>
      </c>
      <c r="AE33" s="5" t="s">
        <v>68</v>
      </c>
      <c r="AF33" s="5" t="s">
        <v>287</v>
      </c>
      <c r="AG33" s="5" t="s">
        <v>59</v>
      </c>
      <c r="AH33" s="5" t="s">
        <v>59</v>
      </c>
      <c r="AI33" s="5" t="s">
        <v>15</v>
      </c>
    </row>
    <row r="34" spans="1:35">
      <c r="A34" s="5"/>
      <c r="B34" s="5" t="s">
        <v>327</v>
      </c>
      <c r="C34" s="5" t="s">
        <v>328</v>
      </c>
      <c r="D34" s="5" t="s">
        <v>329</v>
      </c>
      <c r="E34" s="5" t="s">
        <v>329</v>
      </c>
      <c r="F34" s="5" t="s">
        <v>307</v>
      </c>
      <c r="G34" s="5" t="s">
        <v>41</v>
      </c>
      <c r="H34" s="5" t="s">
        <v>216</v>
      </c>
      <c r="I34" s="7" t="s">
        <v>59</v>
      </c>
      <c r="J34" s="5" t="s">
        <v>255</v>
      </c>
      <c r="K34" s="7" t="s">
        <v>59</v>
      </c>
      <c r="L34" s="5" t="s">
        <v>226</v>
      </c>
      <c r="M34" s="5" t="s">
        <v>235</v>
      </c>
      <c r="N34" s="5" t="s">
        <v>302</v>
      </c>
      <c r="O34" s="5" t="s">
        <v>330</v>
      </c>
      <c r="P34" s="5" t="s">
        <v>318</v>
      </c>
      <c r="Q34" s="5" t="s">
        <v>318</v>
      </c>
      <c r="R34" s="5" t="s">
        <v>331</v>
      </c>
      <c r="S34" s="5" t="s">
        <v>64</v>
      </c>
      <c r="T34" s="5" t="s">
        <v>251</v>
      </c>
      <c r="U34" s="5" t="s">
        <v>207</v>
      </c>
      <c r="V34" s="5" t="s">
        <v>216</v>
      </c>
      <c r="W34" s="5" t="s">
        <v>332</v>
      </c>
      <c r="X34" s="5" t="s">
        <v>258</v>
      </c>
      <c r="Y34" s="5" t="s">
        <v>226</v>
      </c>
      <c r="Z34" s="7" t="s">
        <v>59</v>
      </c>
      <c r="AA34" s="5" t="s">
        <v>284</v>
      </c>
      <c r="AB34" s="5" t="s">
        <v>52</v>
      </c>
      <c r="AC34" s="5" t="s">
        <v>25</v>
      </c>
      <c r="AD34" s="5" t="s">
        <v>59</v>
      </c>
      <c r="AE34" s="5" t="s">
        <v>333</v>
      </c>
      <c r="AF34" s="5" t="s">
        <v>69</v>
      </c>
      <c r="AG34" s="5" t="s">
        <v>341</v>
      </c>
      <c r="AH34" s="5" t="s">
        <v>333</v>
      </c>
      <c r="AI34" s="5" t="s">
        <v>287</v>
      </c>
    </row>
    <row r="35" spans="1:35">
      <c r="A35" s="5"/>
      <c r="B35" s="5" t="s">
        <v>281</v>
      </c>
      <c r="C35" s="5" t="s">
        <v>334</v>
      </c>
      <c r="D35" s="5" t="s">
        <v>308</v>
      </c>
      <c r="E35" s="5" t="s">
        <v>316</v>
      </c>
      <c r="F35" s="5" t="s">
        <v>240</v>
      </c>
      <c r="G35" s="5" t="s">
        <v>275</v>
      </c>
      <c r="H35" s="5" t="s">
        <v>251</v>
      </c>
      <c r="I35" s="5" t="s">
        <v>302</v>
      </c>
      <c r="J35" s="5" t="s">
        <v>41</v>
      </c>
      <c r="K35" s="5" t="s">
        <v>302</v>
      </c>
      <c r="L35" s="5" t="s">
        <v>267</v>
      </c>
      <c r="M35" s="5" t="s">
        <v>240</v>
      </c>
      <c r="N35" s="5" t="s">
        <v>335</v>
      </c>
      <c r="O35" s="5" t="s">
        <v>30</v>
      </c>
      <c r="P35" s="5" t="s">
        <v>336</v>
      </c>
      <c r="Q35" s="5" t="s">
        <v>336</v>
      </c>
      <c r="R35" s="5" t="s">
        <v>283</v>
      </c>
      <c r="S35" s="5" t="s">
        <v>337</v>
      </c>
      <c r="T35" s="5" t="s">
        <v>269</v>
      </c>
      <c r="U35" s="5" t="s">
        <v>269</v>
      </c>
      <c r="V35" s="5" t="s">
        <v>269</v>
      </c>
      <c r="W35" s="5" t="s">
        <v>338</v>
      </c>
      <c r="X35" s="5" t="s">
        <v>269</v>
      </c>
      <c r="Y35" s="5" t="s">
        <v>339</v>
      </c>
      <c r="Z35" s="5" t="s">
        <v>340</v>
      </c>
      <c r="AA35" s="5" t="s">
        <v>226</v>
      </c>
      <c r="AB35" s="5" t="s">
        <v>15</v>
      </c>
      <c r="AC35" s="5" t="s">
        <v>59</v>
      </c>
      <c r="AD35" s="5" t="s">
        <v>341</v>
      </c>
      <c r="AE35" s="5" t="s">
        <v>342</v>
      </c>
      <c r="AF35" s="5" t="s">
        <v>70</v>
      </c>
      <c r="AG35" s="5" t="s">
        <v>362</v>
      </c>
      <c r="AH35" s="5" t="s">
        <v>362</v>
      </c>
      <c r="AI35" s="5" t="s">
        <v>70</v>
      </c>
    </row>
    <row r="36" spans="1:35">
      <c r="A36" s="5"/>
      <c r="B36" s="5" t="s">
        <v>288</v>
      </c>
      <c r="C36" s="5" t="s">
        <v>318</v>
      </c>
      <c r="D36" s="5" t="s">
        <v>343</v>
      </c>
      <c r="E36" s="5" t="s">
        <v>344</v>
      </c>
      <c r="F36" s="5" t="s">
        <v>265</v>
      </c>
      <c r="G36" s="7" t="s">
        <v>59</v>
      </c>
      <c r="H36" s="5" t="s">
        <v>235</v>
      </c>
      <c r="I36" s="5" t="s">
        <v>288</v>
      </c>
      <c r="J36" s="7" t="s">
        <v>59</v>
      </c>
      <c r="K36" s="5" t="s">
        <v>345</v>
      </c>
      <c r="L36" s="5" t="s">
        <v>346</v>
      </c>
      <c r="M36" s="5" t="s">
        <v>41</v>
      </c>
      <c r="N36" s="5" t="s">
        <v>347</v>
      </c>
      <c r="O36" s="5" t="s">
        <v>85</v>
      </c>
      <c r="P36" s="5" t="s">
        <v>323</v>
      </c>
      <c r="Q36" s="5" t="s">
        <v>85</v>
      </c>
      <c r="R36" s="5" t="s">
        <v>347</v>
      </c>
      <c r="S36" s="5" t="s">
        <v>348</v>
      </c>
      <c r="T36" s="5" t="s">
        <v>282</v>
      </c>
      <c r="U36" s="5" t="s">
        <v>349</v>
      </c>
      <c r="V36" s="5" t="s">
        <v>282</v>
      </c>
      <c r="W36" s="5" t="s">
        <v>226</v>
      </c>
      <c r="X36" s="5" t="s">
        <v>282</v>
      </c>
      <c r="Y36" s="5" t="s">
        <v>15</v>
      </c>
      <c r="Z36" s="5" t="s">
        <v>8</v>
      </c>
      <c r="AA36" s="5" t="s">
        <v>5</v>
      </c>
      <c r="AB36" s="5" t="s">
        <v>287</v>
      </c>
      <c r="AC36" s="5" t="s">
        <v>341</v>
      </c>
      <c r="AD36" s="5" t="s">
        <v>320</v>
      </c>
      <c r="AE36" s="5" t="s">
        <v>6</v>
      </c>
      <c r="AF36" s="5" t="s">
        <v>59</v>
      </c>
      <c r="AG36" s="5" t="s">
        <v>6</v>
      </c>
      <c r="AH36" s="5" t="s">
        <v>6</v>
      </c>
      <c r="AI36" s="5" t="s">
        <v>501</v>
      </c>
    </row>
    <row r="37" spans="1:35">
      <c r="A37" s="5"/>
      <c r="B37" s="5" t="s">
        <v>308</v>
      </c>
      <c r="C37" s="5" t="s">
        <v>30</v>
      </c>
      <c r="D37" s="5" t="s">
        <v>316</v>
      </c>
      <c r="E37" s="5" t="s">
        <v>294</v>
      </c>
      <c r="F37" s="5" t="s">
        <v>322</v>
      </c>
      <c r="G37" s="5" t="s">
        <v>350</v>
      </c>
      <c r="H37" s="5" t="s">
        <v>240</v>
      </c>
      <c r="I37" s="5" t="s">
        <v>351</v>
      </c>
      <c r="J37" s="5" t="s">
        <v>302</v>
      </c>
      <c r="K37" s="5" t="s">
        <v>352</v>
      </c>
      <c r="L37" s="5" t="s">
        <v>207</v>
      </c>
      <c r="M37" s="7" t="s">
        <v>59</v>
      </c>
      <c r="N37" s="5" t="s">
        <v>294</v>
      </c>
      <c r="O37" s="5" t="s">
        <v>353</v>
      </c>
      <c r="P37" s="5" t="s">
        <v>330</v>
      </c>
      <c r="Q37" s="5" t="s">
        <v>319</v>
      </c>
      <c r="R37" s="5" t="s">
        <v>344</v>
      </c>
      <c r="S37" s="5" t="s">
        <v>354</v>
      </c>
      <c r="T37" s="5" t="s">
        <v>240</v>
      </c>
      <c r="U37" s="5" t="s">
        <v>240</v>
      </c>
      <c r="V37" s="5" t="s">
        <v>240</v>
      </c>
      <c r="W37" s="5" t="s">
        <v>250</v>
      </c>
      <c r="X37" s="5" t="s">
        <v>240</v>
      </c>
      <c r="Y37" s="5" t="s">
        <v>258</v>
      </c>
      <c r="Z37" s="5" t="s">
        <v>333</v>
      </c>
      <c r="AA37" s="5" t="s">
        <v>15</v>
      </c>
      <c r="AB37" s="7" t="s">
        <v>59</v>
      </c>
      <c r="AC37" s="5" t="s">
        <v>333</v>
      </c>
      <c r="AD37" s="5" t="s">
        <v>355</v>
      </c>
      <c r="AE37" s="5" t="s">
        <v>85</v>
      </c>
      <c r="AF37" s="5" t="s">
        <v>368</v>
      </c>
      <c r="AG37" s="5" t="s">
        <v>303</v>
      </c>
      <c r="AH37" s="5" t="s">
        <v>493</v>
      </c>
      <c r="AI37" s="5" t="s">
        <v>59</v>
      </c>
    </row>
    <row r="38" spans="1:35">
      <c r="A38" s="5"/>
      <c r="B38" s="5" t="s">
        <v>294</v>
      </c>
      <c r="C38" s="5" t="s">
        <v>356</v>
      </c>
      <c r="D38" s="5" t="s">
        <v>344</v>
      </c>
      <c r="E38" s="5" t="s">
        <v>328</v>
      </c>
      <c r="F38" s="5" t="s">
        <v>41</v>
      </c>
      <c r="G38" s="5" t="s">
        <v>357</v>
      </c>
      <c r="H38" s="5" t="s">
        <v>265</v>
      </c>
      <c r="I38" s="5" t="s">
        <v>352</v>
      </c>
      <c r="J38" s="5" t="s">
        <v>345</v>
      </c>
      <c r="K38" s="5" t="s">
        <v>321</v>
      </c>
      <c r="L38" s="5" t="s">
        <v>256</v>
      </c>
      <c r="M38" s="5" t="s">
        <v>302</v>
      </c>
      <c r="N38" s="5" t="s">
        <v>358</v>
      </c>
      <c r="O38" s="5" t="s">
        <v>319</v>
      </c>
      <c r="P38" s="5" t="s">
        <v>30</v>
      </c>
      <c r="Q38" s="5" t="s">
        <v>55</v>
      </c>
      <c r="R38" s="5" t="s">
        <v>303</v>
      </c>
      <c r="S38" s="5" t="s">
        <v>359</v>
      </c>
      <c r="T38" s="5" t="s">
        <v>360</v>
      </c>
      <c r="U38" s="7" t="s">
        <v>59</v>
      </c>
      <c r="V38" s="5" t="s">
        <v>41</v>
      </c>
      <c r="W38" s="5" t="s">
        <v>216</v>
      </c>
      <c r="X38" s="5" t="s">
        <v>361</v>
      </c>
      <c r="Y38" s="5" t="s">
        <v>25</v>
      </c>
      <c r="Z38" s="5" t="s">
        <v>12</v>
      </c>
      <c r="AA38" s="5" t="s">
        <v>258</v>
      </c>
      <c r="AB38" s="5" t="s">
        <v>341</v>
      </c>
      <c r="AC38" s="5" t="s">
        <v>362</v>
      </c>
      <c r="AD38" s="5" t="s">
        <v>362</v>
      </c>
      <c r="AE38" s="5" t="s">
        <v>71</v>
      </c>
      <c r="AF38" s="5" t="s">
        <v>320</v>
      </c>
      <c r="AG38" s="5" t="s">
        <v>80</v>
      </c>
      <c r="AH38" s="5" t="s">
        <v>85</v>
      </c>
      <c r="AI38" s="5" t="s">
        <v>495</v>
      </c>
    </row>
    <row r="39" spans="1:35">
      <c r="A39" s="5"/>
      <c r="B39" s="5" t="s">
        <v>363</v>
      </c>
      <c r="C39" s="5" t="s">
        <v>364</v>
      </c>
      <c r="D39" s="5" t="s">
        <v>294</v>
      </c>
      <c r="E39" s="5" t="s">
        <v>318</v>
      </c>
      <c r="F39" s="5" t="s">
        <v>275</v>
      </c>
      <c r="G39" s="5" t="s">
        <v>302</v>
      </c>
      <c r="H39" s="5" t="s">
        <v>322</v>
      </c>
      <c r="I39" s="5" t="s">
        <v>365</v>
      </c>
      <c r="J39" s="5" t="s">
        <v>352</v>
      </c>
      <c r="K39" s="5" t="s">
        <v>366</v>
      </c>
      <c r="L39" s="5" t="s">
        <v>266</v>
      </c>
      <c r="M39" s="5" t="s">
        <v>306</v>
      </c>
      <c r="N39" s="5" t="s">
        <v>323</v>
      </c>
      <c r="O39" s="5" t="s">
        <v>55</v>
      </c>
      <c r="P39" s="5" t="s">
        <v>85</v>
      </c>
      <c r="Q39" s="5" t="s">
        <v>367</v>
      </c>
      <c r="R39" s="5" t="s">
        <v>318</v>
      </c>
      <c r="S39" s="5" t="s">
        <v>61</v>
      </c>
      <c r="T39" s="5" t="s">
        <v>312</v>
      </c>
      <c r="U39" s="5" t="s">
        <v>368</v>
      </c>
      <c r="V39" s="7" t="s">
        <v>59</v>
      </c>
      <c r="W39" s="5" t="s">
        <v>369</v>
      </c>
      <c r="X39" s="7" t="s">
        <v>59</v>
      </c>
      <c r="Y39" s="7" t="s">
        <v>59</v>
      </c>
      <c r="Z39" s="5" t="s">
        <v>342</v>
      </c>
      <c r="AA39" s="5" t="s">
        <v>25</v>
      </c>
      <c r="AB39" s="5" t="s">
        <v>342</v>
      </c>
      <c r="AC39" s="5" t="s">
        <v>342</v>
      </c>
      <c r="AD39" s="5" t="s">
        <v>342</v>
      </c>
      <c r="AE39" s="5" t="s">
        <v>319</v>
      </c>
      <c r="AF39" s="5" t="s">
        <v>333</v>
      </c>
      <c r="AG39" s="5" t="s">
        <v>79</v>
      </c>
      <c r="AH39" s="5" t="s">
        <v>71</v>
      </c>
      <c r="AI39" s="5" t="s">
        <v>502</v>
      </c>
    </row>
    <row r="40" spans="1:35">
      <c r="A40" s="5"/>
      <c r="B40" s="5" t="s">
        <v>318</v>
      </c>
      <c r="C40" s="5" t="s">
        <v>370</v>
      </c>
      <c r="D40" s="5" t="s">
        <v>371</v>
      </c>
      <c r="E40" s="5" t="s">
        <v>30</v>
      </c>
      <c r="F40" s="7" t="s">
        <v>59</v>
      </c>
      <c r="G40" s="5" t="s">
        <v>351</v>
      </c>
      <c r="H40" s="5" t="s">
        <v>255</v>
      </c>
      <c r="I40" s="5" t="s">
        <v>316</v>
      </c>
      <c r="J40" s="5" t="s">
        <v>372</v>
      </c>
      <c r="K40" s="5" t="s">
        <v>306</v>
      </c>
      <c r="L40" s="5" t="s">
        <v>251</v>
      </c>
      <c r="M40" s="5" t="s">
        <v>347</v>
      </c>
      <c r="N40" s="5" t="s">
        <v>330</v>
      </c>
      <c r="O40" s="5" t="s">
        <v>373</v>
      </c>
      <c r="P40" s="5" t="s">
        <v>356</v>
      </c>
      <c r="Q40" s="5" t="s">
        <v>64</v>
      </c>
      <c r="R40" s="5" t="s">
        <v>374</v>
      </c>
      <c r="S40" s="5" t="s">
        <v>375</v>
      </c>
      <c r="T40" s="7" t="s">
        <v>59</v>
      </c>
      <c r="U40" s="5" t="s">
        <v>283</v>
      </c>
      <c r="V40" s="5" t="s">
        <v>376</v>
      </c>
      <c r="W40" s="5" t="s">
        <v>377</v>
      </c>
      <c r="X40" s="5" t="s">
        <v>18</v>
      </c>
      <c r="Y40" s="5" t="s">
        <v>12</v>
      </c>
      <c r="Z40" s="5" t="s">
        <v>6</v>
      </c>
      <c r="AA40" s="5" t="s">
        <v>41</v>
      </c>
      <c r="AB40" s="5" t="s">
        <v>6</v>
      </c>
      <c r="AC40" s="5" t="s">
        <v>6</v>
      </c>
      <c r="AD40" s="5" t="s">
        <v>6</v>
      </c>
      <c r="AE40" s="5" t="s">
        <v>88</v>
      </c>
      <c r="AF40" s="5" t="s">
        <v>362</v>
      </c>
      <c r="AG40" s="5" t="s">
        <v>71</v>
      </c>
      <c r="AH40" s="5" t="s">
        <v>23</v>
      </c>
      <c r="AI40" s="5" t="s">
        <v>362</v>
      </c>
    </row>
    <row r="41" spans="1:35">
      <c r="A41" s="5"/>
      <c r="B41" s="5" t="s">
        <v>378</v>
      </c>
      <c r="C41" s="5" t="s">
        <v>379</v>
      </c>
      <c r="D41" s="5" t="s">
        <v>328</v>
      </c>
      <c r="E41" s="5" t="s">
        <v>356</v>
      </c>
      <c r="F41" s="5" t="s">
        <v>302</v>
      </c>
      <c r="G41" s="5" t="s">
        <v>300</v>
      </c>
      <c r="H41" s="5" t="s">
        <v>41</v>
      </c>
      <c r="I41" s="5" t="s">
        <v>344</v>
      </c>
      <c r="J41" s="5" t="s">
        <v>365</v>
      </c>
      <c r="K41" s="5" t="s">
        <v>316</v>
      </c>
      <c r="L41" s="5" t="s">
        <v>235</v>
      </c>
      <c r="M41" s="5" t="s">
        <v>344</v>
      </c>
      <c r="N41" s="5" t="s">
        <v>30</v>
      </c>
      <c r="O41" s="5" t="s">
        <v>64</v>
      </c>
      <c r="P41" s="5" t="s">
        <v>319</v>
      </c>
      <c r="Q41" s="5" t="s">
        <v>348</v>
      </c>
      <c r="R41" s="5" t="s">
        <v>380</v>
      </c>
      <c r="S41" s="5" t="s">
        <v>381</v>
      </c>
      <c r="T41" s="5" t="s">
        <v>302</v>
      </c>
      <c r="U41" s="5" t="s">
        <v>382</v>
      </c>
      <c r="V41" s="5" t="s">
        <v>283</v>
      </c>
      <c r="W41" s="5" t="s">
        <v>20</v>
      </c>
      <c r="X41" s="5" t="s">
        <v>283</v>
      </c>
      <c r="Y41" s="5" t="s">
        <v>303</v>
      </c>
      <c r="Z41" s="5" t="s">
        <v>303</v>
      </c>
      <c r="AA41" s="5" t="s">
        <v>70</v>
      </c>
      <c r="AB41" s="5" t="s">
        <v>85</v>
      </c>
      <c r="AC41" s="5" t="s">
        <v>383</v>
      </c>
      <c r="AD41" s="5" t="s">
        <v>383</v>
      </c>
      <c r="AE41" s="5" t="s">
        <v>324</v>
      </c>
      <c r="AF41" s="5" t="s">
        <v>6</v>
      </c>
      <c r="AG41" s="5" t="s">
        <v>319</v>
      </c>
      <c r="AH41" s="5" t="s">
        <v>89</v>
      </c>
      <c r="AI41" s="5" t="s">
        <v>6</v>
      </c>
    </row>
    <row r="42" spans="1:35">
      <c r="A42" s="5"/>
      <c r="B42" s="5" t="s">
        <v>384</v>
      </c>
      <c r="C42" s="5" t="s">
        <v>64</v>
      </c>
      <c r="D42" s="5" t="s">
        <v>363</v>
      </c>
      <c r="E42" s="5" t="s">
        <v>385</v>
      </c>
      <c r="F42" s="5" t="s">
        <v>309</v>
      </c>
      <c r="G42" s="5" t="s">
        <v>386</v>
      </c>
      <c r="H42" s="7" t="s">
        <v>59</v>
      </c>
      <c r="I42" s="5" t="s">
        <v>294</v>
      </c>
      <c r="J42" s="5" t="s">
        <v>316</v>
      </c>
      <c r="K42" s="5" t="s">
        <v>344</v>
      </c>
      <c r="L42" s="5" t="s">
        <v>310</v>
      </c>
      <c r="M42" s="5" t="s">
        <v>294</v>
      </c>
      <c r="N42" s="5" t="s">
        <v>85</v>
      </c>
      <c r="O42" s="5" t="s">
        <v>387</v>
      </c>
      <c r="P42" s="5" t="s">
        <v>388</v>
      </c>
      <c r="Q42" s="5" t="s">
        <v>389</v>
      </c>
      <c r="R42" s="5" t="s">
        <v>330</v>
      </c>
      <c r="S42" s="5"/>
      <c r="T42" s="5" t="s">
        <v>390</v>
      </c>
      <c r="U42" s="5" t="s">
        <v>347</v>
      </c>
      <c r="V42" s="5" t="s">
        <v>6</v>
      </c>
      <c r="W42" s="5" t="s">
        <v>269</v>
      </c>
      <c r="X42" s="5" t="s">
        <v>303</v>
      </c>
      <c r="Y42" s="5" t="s">
        <v>323</v>
      </c>
      <c r="Z42" s="5" t="s">
        <v>318</v>
      </c>
      <c r="AA42" s="7" t="s">
        <v>59</v>
      </c>
      <c r="AB42" s="5" t="s">
        <v>49</v>
      </c>
      <c r="AC42" s="5" t="s">
        <v>85</v>
      </c>
      <c r="AD42" s="5" t="s">
        <v>26</v>
      </c>
      <c r="AE42" s="5" t="s">
        <v>55</v>
      </c>
      <c r="AF42" s="5" t="s">
        <v>85</v>
      </c>
      <c r="AG42" s="5" t="s">
        <v>324</v>
      </c>
      <c r="AH42" s="5" t="s">
        <v>90</v>
      </c>
      <c r="AI42" s="5" t="s">
        <v>498</v>
      </c>
    </row>
    <row r="43" spans="1:35">
      <c r="A43" s="5"/>
      <c r="B43" s="5" t="s">
        <v>391</v>
      </c>
      <c r="C43" s="5" t="s">
        <v>392</v>
      </c>
      <c r="D43" s="5" t="s">
        <v>318</v>
      </c>
      <c r="E43" s="5" t="s">
        <v>370</v>
      </c>
      <c r="F43" s="5" t="s">
        <v>288</v>
      </c>
      <c r="G43" s="5" t="s">
        <v>365</v>
      </c>
      <c r="H43" s="5" t="s">
        <v>350</v>
      </c>
      <c r="I43" s="5" t="s">
        <v>303</v>
      </c>
      <c r="J43" s="5" t="s">
        <v>344</v>
      </c>
      <c r="K43" s="5" t="s">
        <v>303</v>
      </c>
      <c r="L43" s="5" t="s">
        <v>240</v>
      </c>
      <c r="M43" s="5" t="s">
        <v>303</v>
      </c>
      <c r="N43" s="5" t="s">
        <v>356</v>
      </c>
      <c r="O43" s="5" t="s">
        <v>32</v>
      </c>
      <c r="P43" s="5" t="s">
        <v>55</v>
      </c>
      <c r="Q43" s="5" t="s">
        <v>359</v>
      </c>
      <c r="R43" s="5" t="s">
        <v>356</v>
      </c>
      <c r="S43" s="5"/>
      <c r="T43" s="5" t="s">
        <v>283</v>
      </c>
      <c r="U43" s="5" t="s">
        <v>294</v>
      </c>
      <c r="V43" s="5" t="s">
        <v>393</v>
      </c>
      <c r="W43" s="5" t="s">
        <v>302</v>
      </c>
      <c r="X43" s="5" t="s">
        <v>85</v>
      </c>
      <c r="Y43" s="5" t="s">
        <v>26</v>
      </c>
      <c r="Z43" s="5" t="s">
        <v>85</v>
      </c>
      <c r="AA43" s="5" t="s">
        <v>342</v>
      </c>
      <c r="AB43" s="5" t="s">
        <v>319</v>
      </c>
      <c r="AC43" s="5" t="s">
        <v>394</v>
      </c>
      <c r="AD43" s="5" t="s">
        <v>85</v>
      </c>
      <c r="AE43" s="5" t="s">
        <v>56</v>
      </c>
      <c r="AF43" s="5" t="s">
        <v>71</v>
      </c>
      <c r="AG43" s="5" t="s">
        <v>55</v>
      </c>
      <c r="AH43" s="5" t="s">
        <v>319</v>
      </c>
      <c r="AI43" s="5" t="s">
        <v>85</v>
      </c>
    </row>
    <row r="44" spans="1:35">
      <c r="A44" s="5"/>
      <c r="B44" s="5" t="s">
        <v>30</v>
      </c>
      <c r="C44" s="5" t="s">
        <v>395</v>
      </c>
      <c r="D44" s="5" t="s">
        <v>30</v>
      </c>
      <c r="E44" s="5" t="s">
        <v>64</v>
      </c>
      <c r="F44" s="5" t="s">
        <v>351</v>
      </c>
      <c r="G44" s="5" t="s">
        <v>308</v>
      </c>
      <c r="H44" s="5" t="s">
        <v>302</v>
      </c>
      <c r="I44" s="5" t="s">
        <v>328</v>
      </c>
      <c r="J44" s="5" t="s">
        <v>294</v>
      </c>
      <c r="K44" s="5" t="s">
        <v>396</v>
      </c>
      <c r="L44" s="5" t="s">
        <v>41</v>
      </c>
      <c r="M44" s="5" t="s">
        <v>358</v>
      </c>
      <c r="N44" s="5" t="s">
        <v>397</v>
      </c>
      <c r="O44" s="5" t="s">
        <v>51</v>
      </c>
      <c r="P44" s="5" t="s">
        <v>64</v>
      </c>
      <c r="Q44" s="5" t="s">
        <v>398</v>
      </c>
      <c r="R44" s="5" t="s">
        <v>393</v>
      </c>
      <c r="S44" s="5"/>
      <c r="T44" s="5" t="s">
        <v>382</v>
      </c>
      <c r="U44" s="5" t="s">
        <v>303</v>
      </c>
      <c r="V44" s="5" t="s">
        <v>399</v>
      </c>
      <c r="W44" s="5" t="s">
        <v>376</v>
      </c>
      <c r="X44" s="5" t="s">
        <v>14</v>
      </c>
      <c r="Y44" s="5" t="s">
        <v>85</v>
      </c>
      <c r="Z44" s="5" t="s">
        <v>400</v>
      </c>
      <c r="AA44" s="5" t="s">
        <v>6</v>
      </c>
      <c r="AB44" s="5" t="s">
        <v>324</v>
      </c>
      <c r="AC44" s="5" t="s">
        <v>319</v>
      </c>
      <c r="AD44" s="5" t="s">
        <v>324</v>
      </c>
      <c r="AE44" s="5" t="s">
        <v>67</v>
      </c>
      <c r="AF44" s="5" t="s">
        <v>76</v>
      </c>
      <c r="AG44" s="5" t="s">
        <v>482</v>
      </c>
      <c r="AH44" s="5" t="s">
        <v>88</v>
      </c>
      <c r="AI44" s="5" t="s">
        <v>71</v>
      </c>
    </row>
    <row r="45" spans="1:35">
      <c r="A45" s="5"/>
      <c r="B45" s="5" t="s">
        <v>356</v>
      </c>
      <c r="C45" s="5" t="s">
        <v>401</v>
      </c>
      <c r="D45" s="5" t="s">
        <v>356</v>
      </c>
      <c r="E45" s="5" t="s">
        <v>402</v>
      </c>
      <c r="F45" s="5" t="s">
        <v>300</v>
      </c>
      <c r="G45" s="5" t="s">
        <v>344</v>
      </c>
      <c r="H45" s="5" t="s">
        <v>352</v>
      </c>
      <c r="I45" s="5" t="s">
        <v>318</v>
      </c>
      <c r="J45" s="5" t="s">
        <v>303</v>
      </c>
      <c r="K45" s="5" t="s">
        <v>330</v>
      </c>
      <c r="L45" s="7" t="s">
        <v>59</v>
      </c>
      <c r="M45" s="5" t="s">
        <v>318</v>
      </c>
      <c r="N45" s="5" t="s">
        <v>403</v>
      </c>
      <c r="O45" s="5"/>
      <c r="P45" s="5" t="s">
        <v>404</v>
      </c>
      <c r="Q45" s="5" t="s">
        <v>405</v>
      </c>
      <c r="R45" s="5" t="s">
        <v>406</v>
      </c>
      <c r="S45" s="5"/>
      <c r="T45" s="5" t="s">
        <v>365</v>
      </c>
      <c r="U45" s="5" t="s">
        <v>393</v>
      </c>
      <c r="V45" s="5" t="s">
        <v>400</v>
      </c>
      <c r="W45" s="5" t="s">
        <v>283</v>
      </c>
      <c r="X45" s="5" t="s">
        <v>407</v>
      </c>
      <c r="Y45" s="5" t="s">
        <v>408</v>
      </c>
      <c r="Z45" s="5" t="s">
        <v>1</v>
      </c>
      <c r="AA45" s="5" t="s">
        <v>85</v>
      </c>
      <c r="AB45" s="5" t="s">
        <v>55</v>
      </c>
      <c r="AC45" s="5" t="s">
        <v>324</v>
      </c>
      <c r="AD45" s="5" t="s">
        <v>55</v>
      </c>
      <c r="AE45" s="5"/>
      <c r="AF45" s="5" t="s">
        <v>324</v>
      </c>
      <c r="AG45" s="5" t="s">
        <v>359</v>
      </c>
      <c r="AH45" s="5" t="s">
        <v>55</v>
      </c>
      <c r="AI45" s="5" t="s">
        <v>90</v>
      </c>
    </row>
    <row r="46" spans="1:35">
      <c r="A46" s="5"/>
      <c r="B46" s="5" t="s">
        <v>379</v>
      </c>
      <c r="C46" s="5" t="s">
        <v>32</v>
      </c>
      <c r="D46" s="5" t="s">
        <v>409</v>
      </c>
      <c r="E46" s="5" t="s">
        <v>410</v>
      </c>
      <c r="F46" s="5" t="s">
        <v>411</v>
      </c>
      <c r="G46" s="5" t="s">
        <v>328</v>
      </c>
      <c r="H46" s="5" t="s">
        <v>412</v>
      </c>
      <c r="I46" s="5" t="s">
        <v>30</v>
      </c>
      <c r="J46" s="5" t="s">
        <v>328</v>
      </c>
      <c r="K46" s="5" t="s">
        <v>30</v>
      </c>
      <c r="L46" s="5" t="s">
        <v>302</v>
      </c>
      <c r="M46" s="5" t="s">
        <v>380</v>
      </c>
      <c r="N46" s="5" t="s">
        <v>413</v>
      </c>
      <c r="O46" s="5"/>
      <c r="P46" s="5"/>
      <c r="Q46" s="5" t="s">
        <v>414</v>
      </c>
      <c r="R46" s="5" t="s">
        <v>324</v>
      </c>
      <c r="S46" s="5"/>
      <c r="T46" s="5" t="s">
        <v>347</v>
      </c>
      <c r="U46" s="5" t="s">
        <v>397</v>
      </c>
      <c r="V46" s="5" t="s">
        <v>319</v>
      </c>
      <c r="W46" s="5" t="s">
        <v>372</v>
      </c>
      <c r="X46" s="5" t="s">
        <v>319</v>
      </c>
      <c r="Y46" s="5" t="s">
        <v>14</v>
      </c>
      <c r="Z46" s="5" t="s">
        <v>319</v>
      </c>
      <c r="AA46" s="5" t="s">
        <v>71</v>
      </c>
      <c r="AB46" s="5" t="s">
        <v>415</v>
      </c>
      <c r="AC46" s="5" t="s">
        <v>55</v>
      </c>
      <c r="AD46" s="5" t="s">
        <v>416</v>
      </c>
      <c r="AE46" s="5"/>
      <c r="AF46" s="5" t="s">
        <v>55</v>
      </c>
      <c r="AG46" s="5" t="s">
        <v>61</v>
      </c>
      <c r="AH46" s="5" t="s">
        <v>86</v>
      </c>
      <c r="AI46" s="5" t="s">
        <v>49</v>
      </c>
    </row>
    <row r="47" spans="1:35">
      <c r="A47" s="5"/>
      <c r="B47" s="5" t="s">
        <v>410</v>
      </c>
      <c r="C47" s="5" t="s">
        <v>417</v>
      </c>
      <c r="D47" s="5" t="s">
        <v>370</v>
      </c>
      <c r="E47" s="5" t="s">
        <v>392</v>
      </c>
      <c r="F47" s="5" t="s">
        <v>365</v>
      </c>
      <c r="G47" s="5" t="s">
        <v>318</v>
      </c>
      <c r="H47" s="5" t="s">
        <v>365</v>
      </c>
      <c r="I47" s="5" t="s">
        <v>356</v>
      </c>
      <c r="J47" s="5" t="s">
        <v>318</v>
      </c>
      <c r="K47" s="5" t="s">
        <v>85</v>
      </c>
      <c r="L47" s="5" t="s">
        <v>306</v>
      </c>
      <c r="M47" s="5" t="s">
        <v>330</v>
      </c>
      <c r="N47" s="5" t="s">
        <v>353</v>
      </c>
      <c r="O47" s="5"/>
      <c r="P47" s="5"/>
      <c r="Q47" s="5" t="s">
        <v>381</v>
      </c>
      <c r="R47" s="5" t="s">
        <v>418</v>
      </c>
      <c r="S47" s="5"/>
      <c r="T47" s="5" t="s">
        <v>419</v>
      </c>
      <c r="U47" s="5" t="s">
        <v>399</v>
      </c>
      <c r="V47" s="5" t="s">
        <v>406</v>
      </c>
      <c r="W47" s="5" t="s">
        <v>420</v>
      </c>
      <c r="X47" s="5" t="s">
        <v>324</v>
      </c>
      <c r="Y47" s="5" t="s">
        <v>23</v>
      </c>
      <c r="Z47" s="5" t="s">
        <v>31</v>
      </c>
      <c r="AA47" s="5" t="s">
        <v>14</v>
      </c>
      <c r="AB47" s="5" t="s">
        <v>64</v>
      </c>
      <c r="AC47" s="5" t="s">
        <v>421</v>
      </c>
      <c r="AD47" s="5" t="s">
        <v>422</v>
      </c>
      <c r="AE47" s="5"/>
      <c r="AF47" s="5" t="s">
        <v>482</v>
      </c>
      <c r="AG47" s="5" t="s">
        <v>56</v>
      </c>
      <c r="AH47" s="5" t="s">
        <v>432</v>
      </c>
      <c r="AI47" s="5" t="s">
        <v>55</v>
      </c>
    </row>
    <row r="48" spans="1:35">
      <c r="A48" s="5"/>
      <c r="B48" s="5" t="s">
        <v>392</v>
      </c>
      <c r="C48" s="5" t="s">
        <v>423</v>
      </c>
      <c r="D48" s="5" t="s">
        <v>64</v>
      </c>
      <c r="E48" s="5" t="s">
        <v>32</v>
      </c>
      <c r="F48" s="5" t="s">
        <v>344</v>
      </c>
      <c r="G48" s="5" t="s">
        <v>384</v>
      </c>
      <c r="H48" s="5" t="s">
        <v>344</v>
      </c>
      <c r="I48" s="5" t="s">
        <v>424</v>
      </c>
      <c r="J48" s="5" t="s">
        <v>378</v>
      </c>
      <c r="K48" s="5" t="s">
        <v>356</v>
      </c>
      <c r="L48" s="5" t="s">
        <v>372</v>
      </c>
      <c r="M48" s="5" t="s">
        <v>425</v>
      </c>
      <c r="N48" s="5" t="s">
        <v>319</v>
      </c>
      <c r="O48" s="5"/>
      <c r="P48" s="5"/>
      <c r="Q48" s="5" t="s">
        <v>426</v>
      </c>
      <c r="R48" s="5" t="s">
        <v>367</v>
      </c>
      <c r="S48" s="5"/>
      <c r="T48" s="5" t="s">
        <v>344</v>
      </c>
      <c r="U48" s="5" t="s">
        <v>319</v>
      </c>
      <c r="V48" s="5" t="s">
        <v>55</v>
      </c>
      <c r="W48" s="5" t="s">
        <v>6</v>
      </c>
      <c r="X48" s="5" t="s">
        <v>55</v>
      </c>
      <c r="Y48" s="5" t="s">
        <v>319</v>
      </c>
      <c r="Z48" s="5" t="s">
        <v>324</v>
      </c>
      <c r="AA48" s="5" t="s">
        <v>1</v>
      </c>
      <c r="AB48" s="5" t="s">
        <v>427</v>
      </c>
      <c r="AC48" s="5" t="s">
        <v>416</v>
      </c>
      <c r="AD48" s="5" t="s">
        <v>64</v>
      </c>
      <c r="AE48" s="5"/>
      <c r="AF48" s="5" t="s">
        <v>56</v>
      </c>
      <c r="AG48" s="5" t="s">
        <v>67</v>
      </c>
      <c r="AH48" s="5" t="s">
        <v>67</v>
      </c>
      <c r="AI48" s="5" t="s">
        <v>503</v>
      </c>
    </row>
    <row r="49" spans="1:35">
      <c r="A49" s="5"/>
      <c r="B49" s="5" t="s">
        <v>428</v>
      </c>
      <c r="C49" s="5" t="s">
        <v>405</v>
      </c>
      <c r="D49" s="5" t="s">
        <v>392</v>
      </c>
      <c r="E49" s="5" t="s">
        <v>417</v>
      </c>
      <c r="F49" s="5" t="s">
        <v>429</v>
      </c>
      <c r="G49" s="5" t="s">
        <v>30</v>
      </c>
      <c r="H49" s="5" t="s">
        <v>294</v>
      </c>
      <c r="I49" s="5" t="s">
        <v>403</v>
      </c>
      <c r="J49" s="5" t="s">
        <v>384</v>
      </c>
      <c r="K49" s="5" t="s">
        <v>430</v>
      </c>
      <c r="L49" s="5" t="s">
        <v>316</v>
      </c>
      <c r="M49" s="5" t="s">
        <v>30</v>
      </c>
      <c r="N49" s="5" t="s">
        <v>55</v>
      </c>
      <c r="O49" s="5"/>
      <c r="P49" s="5"/>
      <c r="Q49" s="5"/>
      <c r="R49" s="5" t="s">
        <v>422</v>
      </c>
      <c r="S49" s="5"/>
      <c r="T49" s="5" t="s">
        <v>431</v>
      </c>
      <c r="U49" s="5" t="s">
        <v>55</v>
      </c>
      <c r="V49" s="5" t="s">
        <v>432</v>
      </c>
      <c r="W49" s="5" t="s">
        <v>303</v>
      </c>
      <c r="X49" s="5" t="s">
        <v>64</v>
      </c>
      <c r="Y49" s="5" t="s">
        <v>324</v>
      </c>
      <c r="Z49" s="5" t="s">
        <v>55</v>
      </c>
      <c r="AA49" s="5" t="s">
        <v>319</v>
      </c>
      <c r="AB49" s="5" t="s">
        <v>61</v>
      </c>
      <c r="AC49" s="5" t="s">
        <v>61</v>
      </c>
      <c r="AD49" s="5" t="s">
        <v>433</v>
      </c>
      <c r="AE49" s="5"/>
      <c r="AF49" s="5" t="s">
        <v>67</v>
      </c>
      <c r="AG49" s="5"/>
      <c r="AH49" s="5"/>
      <c r="AI49" s="5" t="s">
        <v>496</v>
      </c>
    </row>
    <row r="50" spans="1:35">
      <c r="A50" s="5"/>
      <c r="B50" s="5" t="s">
        <v>395</v>
      </c>
      <c r="C50" s="5" t="s">
        <v>434</v>
      </c>
      <c r="D50" s="5" t="s">
        <v>401</v>
      </c>
      <c r="E50" s="5" t="s">
        <v>435</v>
      </c>
      <c r="F50" s="5" t="s">
        <v>294</v>
      </c>
      <c r="G50" s="5" t="s">
        <v>356</v>
      </c>
      <c r="H50" s="5" t="s">
        <v>436</v>
      </c>
      <c r="I50" s="5" t="s">
        <v>353</v>
      </c>
      <c r="J50" s="5" t="s">
        <v>30</v>
      </c>
      <c r="K50" s="5" t="s">
        <v>437</v>
      </c>
      <c r="L50" s="5" t="s">
        <v>344</v>
      </c>
      <c r="M50" s="5" t="s">
        <v>85</v>
      </c>
      <c r="N50" s="5" t="s">
        <v>367</v>
      </c>
      <c r="O50" s="5"/>
      <c r="P50" s="5"/>
      <c r="Q50" s="5"/>
      <c r="R50" s="5" t="s">
        <v>348</v>
      </c>
      <c r="S50" s="5"/>
      <c r="T50" s="5" t="s">
        <v>303</v>
      </c>
      <c r="U50" s="5" t="s">
        <v>367</v>
      </c>
      <c r="V50" s="5" t="s">
        <v>61</v>
      </c>
      <c r="W50" s="5" t="s">
        <v>30</v>
      </c>
      <c r="X50" s="5" t="s">
        <v>427</v>
      </c>
      <c r="Y50" s="5" t="s">
        <v>55</v>
      </c>
      <c r="Z50" s="5" t="s">
        <v>359</v>
      </c>
      <c r="AA50" s="5" t="s">
        <v>324</v>
      </c>
      <c r="AB50" s="5" t="s">
        <v>438</v>
      </c>
      <c r="AC50" s="5" t="s">
        <v>56</v>
      </c>
      <c r="AD50" s="5" t="s">
        <v>61</v>
      </c>
      <c r="AE50" s="5"/>
      <c r="AF50" s="5"/>
      <c r="AG50" s="5"/>
      <c r="AH50" s="5"/>
      <c r="AI50" s="5" t="s">
        <v>504</v>
      </c>
    </row>
    <row r="51" spans="1:35">
      <c r="A51" s="5"/>
      <c r="B51" s="5" t="s">
        <v>401</v>
      </c>
      <c r="C51" s="5" t="s">
        <v>439</v>
      </c>
      <c r="D51" s="5" t="s">
        <v>32</v>
      </c>
      <c r="E51" s="5" t="s">
        <v>405</v>
      </c>
      <c r="F51" s="5" t="s">
        <v>328</v>
      </c>
      <c r="G51" s="5" t="s">
        <v>424</v>
      </c>
      <c r="H51" s="5" t="s">
        <v>303</v>
      </c>
      <c r="I51" s="5" t="s">
        <v>319</v>
      </c>
      <c r="J51" s="5" t="s">
        <v>356</v>
      </c>
      <c r="K51" s="5" t="s">
        <v>440</v>
      </c>
      <c r="L51" s="5" t="s">
        <v>294</v>
      </c>
      <c r="M51" s="5" t="s">
        <v>356</v>
      </c>
      <c r="N51" s="5" t="s">
        <v>373</v>
      </c>
      <c r="O51" s="5"/>
      <c r="P51" s="5"/>
      <c r="Q51" s="5"/>
      <c r="R51" s="5" t="s">
        <v>392</v>
      </c>
      <c r="S51" s="5"/>
      <c r="T51" s="5" t="s">
        <v>318</v>
      </c>
      <c r="U51" s="5" t="s">
        <v>337</v>
      </c>
      <c r="V51" s="5" t="s">
        <v>405</v>
      </c>
      <c r="W51" s="5" t="s">
        <v>393</v>
      </c>
      <c r="X51" s="5" t="s">
        <v>432</v>
      </c>
      <c r="Y51" s="5" t="s">
        <v>64</v>
      </c>
      <c r="Z51" s="5" t="s">
        <v>427</v>
      </c>
      <c r="AA51" s="5" t="s">
        <v>55</v>
      </c>
      <c r="AB51" s="5" t="s">
        <v>48</v>
      </c>
      <c r="AC51" s="5"/>
      <c r="AD51" s="5" t="s">
        <v>56</v>
      </c>
      <c r="AE51" s="5"/>
      <c r="AF51" s="5"/>
      <c r="AG51" s="5"/>
      <c r="AH51" s="5"/>
      <c r="AI51" s="5" t="s">
        <v>497</v>
      </c>
    </row>
    <row r="52" spans="1:35">
      <c r="A52" s="5"/>
      <c r="B52" s="5" t="s">
        <v>32</v>
      </c>
      <c r="C52" s="5" t="s">
        <v>441</v>
      </c>
      <c r="D52" s="5" t="s">
        <v>417</v>
      </c>
      <c r="E52" s="5" t="s">
        <v>434</v>
      </c>
      <c r="F52" s="5" t="s">
        <v>318</v>
      </c>
      <c r="G52" s="5" t="s">
        <v>403</v>
      </c>
      <c r="H52" s="5" t="s">
        <v>328</v>
      </c>
      <c r="I52" s="5" t="s">
        <v>442</v>
      </c>
      <c r="J52" s="5" t="s">
        <v>424</v>
      </c>
      <c r="K52" s="5" t="s">
        <v>443</v>
      </c>
      <c r="L52" s="5" t="s">
        <v>303</v>
      </c>
      <c r="M52" s="5" t="s">
        <v>403</v>
      </c>
      <c r="N52" s="5" t="s">
        <v>64</v>
      </c>
      <c r="O52" s="5"/>
      <c r="P52" s="5"/>
      <c r="Q52" s="5"/>
      <c r="R52" s="5" t="s">
        <v>389</v>
      </c>
      <c r="S52" s="5"/>
      <c r="T52" s="5" t="s">
        <v>356</v>
      </c>
      <c r="U52" s="5" t="s">
        <v>392</v>
      </c>
      <c r="V52" s="5" t="s">
        <v>51</v>
      </c>
      <c r="W52" s="5" t="s">
        <v>399</v>
      </c>
      <c r="X52" s="5" t="s">
        <v>61</v>
      </c>
      <c r="Y52" s="5" t="s">
        <v>354</v>
      </c>
      <c r="Z52" s="5" t="s">
        <v>432</v>
      </c>
      <c r="AA52" s="5" t="s">
        <v>359</v>
      </c>
      <c r="AB52" s="5" t="s">
        <v>51</v>
      </c>
      <c r="AC52" s="5"/>
      <c r="AD52" s="5" t="s">
        <v>67</v>
      </c>
      <c r="AE52" s="5"/>
      <c r="AF52" s="5"/>
      <c r="AG52" s="5"/>
      <c r="AH52" s="5"/>
      <c r="AI52" s="5" t="s">
        <v>56</v>
      </c>
    </row>
    <row r="53" spans="1:35">
      <c r="A53" s="5"/>
      <c r="B53" s="5" t="s">
        <v>417</v>
      </c>
      <c r="C53" s="5" t="s">
        <v>444</v>
      </c>
      <c r="D53" s="5" t="s">
        <v>445</v>
      </c>
      <c r="E53" s="5" t="s">
        <v>439</v>
      </c>
      <c r="F53" s="5" t="s">
        <v>30</v>
      </c>
      <c r="G53" s="5" t="s">
        <v>353</v>
      </c>
      <c r="H53" s="5" t="s">
        <v>318</v>
      </c>
      <c r="I53" s="5" t="s">
        <v>370</v>
      </c>
      <c r="J53" s="5" t="s">
        <v>430</v>
      </c>
      <c r="K53" s="5" t="s">
        <v>319</v>
      </c>
      <c r="L53" s="5" t="s">
        <v>328</v>
      </c>
      <c r="M53" s="5" t="s">
        <v>353</v>
      </c>
      <c r="N53" s="5" t="s">
        <v>51</v>
      </c>
      <c r="O53" s="5"/>
      <c r="P53" s="5"/>
      <c r="Q53" s="5"/>
      <c r="R53" s="5" t="s">
        <v>375</v>
      </c>
      <c r="S53" s="5"/>
      <c r="T53" s="5" t="s">
        <v>393</v>
      </c>
      <c r="U53" s="5" t="s">
        <v>359</v>
      </c>
      <c r="V53" s="5" t="s">
        <v>446</v>
      </c>
      <c r="W53" s="5" t="s">
        <v>400</v>
      </c>
      <c r="X53" s="5" t="s">
        <v>446</v>
      </c>
      <c r="Y53" s="5" t="s">
        <v>427</v>
      </c>
      <c r="Z53" s="5" t="s">
        <v>61</v>
      </c>
      <c r="AA53" s="5" t="s">
        <v>427</v>
      </c>
      <c r="AB53" s="5"/>
      <c r="AC53" s="5"/>
      <c r="AD53" s="5"/>
      <c r="AE53" s="5"/>
      <c r="AF53" s="5"/>
      <c r="AG53" s="5"/>
      <c r="AH53" s="5"/>
      <c r="AI53" s="5"/>
    </row>
    <row r="54" spans="1:35">
      <c r="A54" s="5"/>
      <c r="B54" s="5" t="s">
        <v>447</v>
      </c>
      <c r="C54" s="5" t="s">
        <v>448</v>
      </c>
      <c r="D54" s="5" t="s">
        <v>447</v>
      </c>
      <c r="E54" s="5" t="s">
        <v>404</v>
      </c>
      <c r="F54" s="5" t="s">
        <v>356</v>
      </c>
      <c r="G54" s="5" t="s">
        <v>442</v>
      </c>
      <c r="H54" s="5" t="s">
        <v>30</v>
      </c>
      <c r="I54" s="5" t="s">
        <v>379</v>
      </c>
      <c r="J54" s="5" t="s">
        <v>403</v>
      </c>
      <c r="K54" s="5" t="s">
        <v>449</v>
      </c>
      <c r="L54" s="5" t="s">
        <v>358</v>
      </c>
      <c r="M54" s="5" t="s">
        <v>319</v>
      </c>
      <c r="N54" s="5"/>
      <c r="O54" s="5"/>
      <c r="P54" s="5"/>
      <c r="Q54" s="5"/>
      <c r="R54" s="5" t="s">
        <v>405</v>
      </c>
      <c r="S54" s="5"/>
      <c r="T54" s="5" t="s">
        <v>399</v>
      </c>
      <c r="U54" s="5" t="s">
        <v>432</v>
      </c>
      <c r="V54" s="5"/>
      <c r="W54" s="5" t="s">
        <v>353</v>
      </c>
      <c r="X54" s="5" t="s">
        <v>450</v>
      </c>
      <c r="Y54" s="5" t="s">
        <v>432</v>
      </c>
      <c r="Z54" s="5" t="s">
        <v>4</v>
      </c>
      <c r="AA54" s="5" t="s">
        <v>432</v>
      </c>
      <c r="AB54" s="5"/>
      <c r="AC54" s="5"/>
      <c r="AD54" s="5"/>
      <c r="AE54" s="5"/>
      <c r="AF54" s="5"/>
      <c r="AG54" s="5"/>
      <c r="AH54" s="5"/>
      <c r="AI54" s="5"/>
    </row>
    <row r="55" spans="1:35">
      <c r="A55" s="5"/>
      <c r="B55" s="5" t="s">
        <v>451</v>
      </c>
      <c r="C55" s="5" t="s">
        <v>452</v>
      </c>
      <c r="D55" s="5" t="s">
        <v>405</v>
      </c>
      <c r="E55" s="5"/>
      <c r="F55" s="5" t="s">
        <v>424</v>
      </c>
      <c r="G55" s="5" t="s">
        <v>64</v>
      </c>
      <c r="H55" s="5" t="s">
        <v>356</v>
      </c>
      <c r="I55" s="5" t="s">
        <v>392</v>
      </c>
      <c r="J55" s="5" t="s">
        <v>353</v>
      </c>
      <c r="K55" s="5" t="s">
        <v>64</v>
      </c>
      <c r="L55" s="5" t="s">
        <v>318</v>
      </c>
      <c r="M55" s="5" t="s">
        <v>55</v>
      </c>
      <c r="N55" s="5"/>
      <c r="O55" s="5"/>
      <c r="P55" s="5"/>
      <c r="Q55" s="5"/>
      <c r="R55" s="5" t="s">
        <v>414</v>
      </c>
      <c r="S55" s="5"/>
      <c r="T55" s="5" t="s">
        <v>319</v>
      </c>
      <c r="U55" s="5" t="s">
        <v>61</v>
      </c>
      <c r="V55" s="5"/>
      <c r="W55" s="5" t="s">
        <v>31</v>
      </c>
      <c r="X55" s="5"/>
      <c r="Y55" s="5" t="s">
        <v>61</v>
      </c>
      <c r="Z55" s="5" t="s">
        <v>453</v>
      </c>
      <c r="AA55" s="5" t="s">
        <v>61</v>
      </c>
      <c r="AB55" s="5"/>
      <c r="AC55" s="5"/>
      <c r="AD55" s="5"/>
      <c r="AE55" s="5"/>
      <c r="AF55" s="5"/>
      <c r="AG55" s="5"/>
      <c r="AH55" s="5"/>
      <c r="AI55" s="5"/>
    </row>
    <row r="56" spans="1:35">
      <c r="A56" s="5"/>
      <c r="B56" s="5" t="s">
        <v>405</v>
      </c>
      <c r="C56" s="5" t="s">
        <v>404</v>
      </c>
      <c r="D56" s="5" t="s">
        <v>454</v>
      </c>
      <c r="E56" s="5"/>
      <c r="F56" s="5" t="s">
        <v>455</v>
      </c>
      <c r="G56" s="5" t="s">
        <v>410</v>
      </c>
      <c r="H56" s="5" t="s">
        <v>424</v>
      </c>
      <c r="I56" s="5" t="s">
        <v>456</v>
      </c>
      <c r="J56" s="5" t="s">
        <v>370</v>
      </c>
      <c r="K56" s="5" t="s">
        <v>32</v>
      </c>
      <c r="L56" s="5" t="s">
        <v>336</v>
      </c>
      <c r="M56" s="5" t="s">
        <v>449</v>
      </c>
      <c r="N56" s="5"/>
      <c r="O56" s="5"/>
      <c r="P56" s="5"/>
      <c r="Q56" s="5"/>
      <c r="R56" s="5" t="s">
        <v>457</v>
      </c>
      <c r="S56" s="5"/>
      <c r="T56" s="5" t="s">
        <v>458</v>
      </c>
      <c r="U56" s="5" t="s">
        <v>51</v>
      </c>
      <c r="V56" s="5"/>
      <c r="W56" s="5" t="s">
        <v>55</v>
      </c>
      <c r="X56" s="5"/>
      <c r="Y56" s="5" t="s">
        <v>4</v>
      </c>
      <c r="Z56" s="5" t="s">
        <v>459</v>
      </c>
      <c r="AA56" s="5" t="s">
        <v>38</v>
      </c>
      <c r="AB56" s="5"/>
      <c r="AC56" s="5"/>
      <c r="AD56" s="5"/>
      <c r="AE56" s="5"/>
      <c r="AF56" s="5"/>
      <c r="AG56" s="5"/>
      <c r="AH56" s="5"/>
      <c r="AI56" s="5"/>
    </row>
    <row r="57" spans="1:35">
      <c r="A57" s="5"/>
      <c r="B57" s="5" t="s">
        <v>439</v>
      </c>
      <c r="C57" s="5"/>
      <c r="D57" s="5" t="s">
        <v>434</v>
      </c>
      <c r="E57" s="5"/>
      <c r="F57" s="5" t="s">
        <v>319</v>
      </c>
      <c r="G57" s="5" t="s">
        <v>392</v>
      </c>
      <c r="H57" s="5" t="s">
        <v>403</v>
      </c>
      <c r="I57" s="5" t="s">
        <v>460</v>
      </c>
      <c r="J57" s="5" t="s">
        <v>456</v>
      </c>
      <c r="K57" s="5" t="s">
        <v>405</v>
      </c>
      <c r="L57" s="5" t="s">
        <v>330</v>
      </c>
      <c r="M57" s="5" t="s">
        <v>367</v>
      </c>
      <c r="N57" s="5"/>
      <c r="O57" s="5"/>
      <c r="P57" s="5"/>
      <c r="Q57" s="5"/>
      <c r="R57" s="5" t="s">
        <v>381</v>
      </c>
      <c r="S57" s="5"/>
      <c r="T57" s="5" t="s">
        <v>31</v>
      </c>
      <c r="U57" s="5"/>
      <c r="V57" s="5"/>
      <c r="W57" s="5" t="s">
        <v>359</v>
      </c>
      <c r="X57" s="5"/>
      <c r="Y57" s="5" t="s">
        <v>453</v>
      </c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>
      <c r="A58" s="5"/>
      <c r="B58" s="5" t="s">
        <v>441</v>
      </c>
      <c r="C58" s="5"/>
      <c r="D58" s="5" t="s">
        <v>444</v>
      </c>
      <c r="E58" s="5"/>
      <c r="F58" s="5" t="s">
        <v>370</v>
      </c>
      <c r="G58" s="5" t="s">
        <v>461</v>
      </c>
      <c r="H58" s="5" t="s">
        <v>353</v>
      </c>
      <c r="I58" s="5" t="s">
        <v>461</v>
      </c>
      <c r="J58" s="5" t="s">
        <v>460</v>
      </c>
      <c r="K58" s="5" t="s">
        <v>51</v>
      </c>
      <c r="L58" s="5" t="s">
        <v>384</v>
      </c>
      <c r="M58" s="5" t="s">
        <v>64</v>
      </c>
      <c r="N58" s="5"/>
      <c r="O58" s="5"/>
      <c r="P58" s="5"/>
      <c r="Q58" s="5"/>
      <c r="R58" s="5" t="s">
        <v>462</v>
      </c>
      <c r="S58" s="5"/>
      <c r="T58" s="5" t="s">
        <v>55</v>
      </c>
      <c r="U58" s="5"/>
      <c r="V58" s="5"/>
      <c r="W58" s="5" t="s">
        <v>32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>
      <c r="A59" s="5"/>
      <c r="B59" s="5" t="s">
        <v>463</v>
      </c>
      <c r="C59" s="5"/>
      <c r="D59" s="5" t="s">
        <v>404</v>
      </c>
      <c r="E59" s="5"/>
      <c r="F59" s="5" t="s">
        <v>379</v>
      </c>
      <c r="G59" s="5" t="s">
        <v>405</v>
      </c>
      <c r="H59" s="5" t="s">
        <v>442</v>
      </c>
      <c r="I59" s="5" t="s">
        <v>447</v>
      </c>
      <c r="J59" s="5" t="s">
        <v>395</v>
      </c>
      <c r="K59" s="5"/>
      <c r="L59" s="5" t="s">
        <v>464</v>
      </c>
      <c r="M59" s="5" t="s">
        <v>32</v>
      </c>
      <c r="N59" s="5"/>
      <c r="O59" s="5"/>
      <c r="P59" s="5"/>
      <c r="Q59" s="5"/>
      <c r="R59" s="5"/>
      <c r="S59" s="5"/>
      <c r="T59" s="5" t="s">
        <v>465</v>
      </c>
      <c r="U59" s="5"/>
      <c r="V59" s="5"/>
      <c r="W59" s="5" t="s">
        <v>427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>
      <c r="A60" s="5"/>
      <c r="B60" s="5" t="s">
        <v>404</v>
      </c>
      <c r="C60" s="5"/>
      <c r="D60" s="5"/>
      <c r="E60" s="5"/>
      <c r="F60" s="5" t="s">
        <v>64</v>
      </c>
      <c r="G60" s="5" t="s">
        <v>434</v>
      </c>
      <c r="H60" s="5" t="s">
        <v>410</v>
      </c>
      <c r="I60" s="5" t="s">
        <v>405</v>
      </c>
      <c r="J60" s="5" t="s">
        <v>401</v>
      </c>
      <c r="K60" s="5"/>
      <c r="L60" s="5" t="s">
        <v>30</v>
      </c>
      <c r="M60" s="5" t="s">
        <v>414</v>
      </c>
      <c r="N60" s="5"/>
      <c r="O60" s="5"/>
      <c r="P60" s="5"/>
      <c r="Q60" s="5"/>
      <c r="R60" s="5"/>
      <c r="S60" s="5"/>
      <c r="T60" s="5" t="s">
        <v>422</v>
      </c>
      <c r="U60" s="5"/>
      <c r="V60" s="5"/>
      <c r="W60" s="5" t="s">
        <v>432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>
      <c r="A61" s="5"/>
      <c r="B61" s="5"/>
      <c r="C61" s="5"/>
      <c r="D61" s="5"/>
      <c r="E61" s="5"/>
      <c r="F61" s="5" t="s">
        <v>466</v>
      </c>
      <c r="G61" s="5" t="s">
        <v>457</v>
      </c>
      <c r="H61" s="5" t="s">
        <v>456</v>
      </c>
      <c r="I61" s="5" t="s">
        <v>434</v>
      </c>
      <c r="J61" s="5" t="s">
        <v>467</v>
      </c>
      <c r="K61" s="5"/>
      <c r="L61" s="5" t="s">
        <v>85</v>
      </c>
      <c r="M61" s="5" t="s">
        <v>457</v>
      </c>
      <c r="N61" s="5"/>
      <c r="O61" s="5"/>
      <c r="P61" s="5"/>
      <c r="Q61" s="5"/>
      <c r="R61" s="5"/>
      <c r="S61" s="5"/>
      <c r="T61" s="5" t="s">
        <v>337</v>
      </c>
      <c r="U61" s="5"/>
      <c r="V61" s="5"/>
      <c r="W61" s="5" t="s">
        <v>61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>
      <c r="A62" s="5"/>
      <c r="B62" s="5"/>
      <c r="C62" s="5"/>
      <c r="D62" s="5"/>
      <c r="E62" s="5"/>
      <c r="F62" s="5" t="s">
        <v>410</v>
      </c>
      <c r="G62" s="5" t="s">
        <v>404</v>
      </c>
      <c r="H62" s="5" t="s">
        <v>461</v>
      </c>
      <c r="I62" s="5" t="s">
        <v>468</v>
      </c>
      <c r="J62" s="5" t="s">
        <v>423</v>
      </c>
      <c r="K62" s="5"/>
      <c r="L62" s="5" t="s">
        <v>356</v>
      </c>
      <c r="M62" s="5" t="s">
        <v>51</v>
      </c>
      <c r="N62" s="5"/>
      <c r="O62" s="5"/>
      <c r="P62" s="5"/>
      <c r="Q62" s="5"/>
      <c r="R62" s="5"/>
      <c r="S62" s="5"/>
      <c r="T62" s="5" t="s">
        <v>392</v>
      </c>
      <c r="U62" s="5"/>
      <c r="V62" s="5"/>
      <c r="W62" s="5" t="s">
        <v>4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>
      <c r="A63" s="5"/>
      <c r="B63" s="5"/>
      <c r="C63" s="5"/>
      <c r="D63" s="5"/>
      <c r="E63" s="5"/>
      <c r="F63" s="5" t="s">
        <v>392</v>
      </c>
      <c r="G63" s="5"/>
      <c r="H63" s="5" t="s">
        <v>405</v>
      </c>
      <c r="I63" s="5" t="s">
        <v>444</v>
      </c>
      <c r="J63" s="5" t="s">
        <v>405</v>
      </c>
      <c r="K63" s="5"/>
      <c r="L63" s="5" t="s">
        <v>424</v>
      </c>
      <c r="M63" s="5"/>
      <c r="N63" s="5"/>
      <c r="O63" s="5"/>
      <c r="P63" s="5"/>
      <c r="Q63" s="5"/>
      <c r="R63" s="5"/>
      <c r="S63" s="5"/>
      <c r="T63" s="5" t="s">
        <v>354</v>
      </c>
      <c r="U63" s="5"/>
      <c r="V63" s="5"/>
      <c r="W63" s="5" t="s">
        <v>51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>
      <c r="A64" s="5"/>
      <c r="B64" s="5"/>
      <c r="C64" s="5"/>
      <c r="D64" s="5"/>
      <c r="E64" s="5"/>
      <c r="F64" s="5" t="s">
        <v>395</v>
      </c>
      <c r="G64" s="5"/>
      <c r="H64" s="5" t="s">
        <v>434</v>
      </c>
      <c r="I64" s="5" t="s">
        <v>469</v>
      </c>
      <c r="J64" s="5" t="s">
        <v>434</v>
      </c>
      <c r="K64" s="5"/>
      <c r="L64" s="5" t="s">
        <v>430</v>
      </c>
      <c r="M64" s="5"/>
      <c r="N64" s="5"/>
      <c r="O64" s="5"/>
      <c r="P64" s="5"/>
      <c r="Q64" s="5"/>
      <c r="R64" s="5"/>
      <c r="S64" s="5"/>
      <c r="T64" s="5" t="s">
        <v>359</v>
      </c>
      <c r="U64" s="5"/>
      <c r="V64" s="5"/>
      <c r="W64" s="5" t="s">
        <v>446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>
      <c r="A65" s="5"/>
      <c r="B65" s="5"/>
      <c r="C65" s="5"/>
      <c r="D65" s="5"/>
      <c r="E65" s="5"/>
      <c r="F65" s="5" t="s">
        <v>32</v>
      </c>
      <c r="G65" s="5"/>
      <c r="H65" s="5" t="s">
        <v>468</v>
      </c>
      <c r="I65" s="5" t="s">
        <v>404</v>
      </c>
      <c r="J65" s="5" t="s">
        <v>444</v>
      </c>
      <c r="K65" s="5"/>
      <c r="L65" s="5" t="s">
        <v>403</v>
      </c>
      <c r="M65" s="5"/>
      <c r="N65" s="5"/>
      <c r="O65" s="5"/>
      <c r="P65" s="5"/>
      <c r="Q65" s="5"/>
      <c r="R65" s="5"/>
      <c r="S65" s="5"/>
      <c r="T65" s="5" t="s">
        <v>375</v>
      </c>
      <c r="U65" s="5"/>
      <c r="V65" s="5"/>
      <c r="W65" s="5" t="s">
        <v>470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>
      <c r="A66" s="5"/>
      <c r="B66" s="5"/>
      <c r="C66" s="5"/>
      <c r="D66" s="5"/>
      <c r="E66" s="5"/>
      <c r="F66" s="5" t="s">
        <v>461</v>
      </c>
      <c r="G66" s="5"/>
      <c r="H66" s="5" t="s">
        <v>444</v>
      </c>
      <c r="I66" s="5"/>
      <c r="J66" s="5" t="s">
        <v>457</v>
      </c>
      <c r="K66" s="5"/>
      <c r="L66" s="5" t="s">
        <v>471</v>
      </c>
      <c r="M66" s="5"/>
      <c r="N66" s="5"/>
      <c r="O66" s="5"/>
      <c r="P66" s="5"/>
      <c r="Q66" s="5"/>
      <c r="R66" s="5"/>
      <c r="S66" s="5"/>
      <c r="T66" s="5" t="s">
        <v>472</v>
      </c>
      <c r="U66" s="5"/>
      <c r="V66" s="5"/>
      <c r="W66" s="5" t="s">
        <v>450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>
      <c r="A67" s="5"/>
      <c r="B67" s="5"/>
      <c r="C67" s="5"/>
      <c r="D67" s="5"/>
      <c r="E67" s="5"/>
      <c r="F67" s="5" t="s">
        <v>451</v>
      </c>
      <c r="G67" s="5"/>
      <c r="H67" s="5" t="s">
        <v>457</v>
      </c>
      <c r="I67" s="5"/>
      <c r="J67" s="5" t="s">
        <v>469</v>
      </c>
      <c r="K67" s="5"/>
      <c r="L67" s="5" t="s">
        <v>455</v>
      </c>
      <c r="M67" s="5"/>
      <c r="N67" s="5"/>
      <c r="O67" s="5"/>
      <c r="P67" s="5"/>
      <c r="Q67" s="5"/>
      <c r="R67" s="5"/>
      <c r="S67" s="5"/>
      <c r="T67" s="5" t="s">
        <v>405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>
      <c r="A68" s="5"/>
      <c r="B68" s="5"/>
      <c r="C68" s="5"/>
      <c r="D68" s="5"/>
      <c r="E68" s="5"/>
      <c r="F68" s="5" t="s">
        <v>405</v>
      </c>
      <c r="G68" s="5"/>
      <c r="H68" s="5" t="s">
        <v>469</v>
      </c>
      <c r="I68" s="5"/>
      <c r="J68" s="5" t="s">
        <v>404</v>
      </c>
      <c r="K68" s="5"/>
      <c r="L68" s="5" t="s">
        <v>353</v>
      </c>
      <c r="M68" s="5"/>
      <c r="N68" s="5"/>
      <c r="O68" s="5"/>
      <c r="P68" s="5"/>
      <c r="Q68" s="5"/>
      <c r="R68" s="5"/>
      <c r="S68" s="5"/>
      <c r="T68" s="5" t="s">
        <v>414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>
      <c r="A69" s="5"/>
      <c r="B69" s="5"/>
      <c r="C69" s="5"/>
      <c r="D69" s="5"/>
      <c r="E69" s="5"/>
      <c r="F69" s="5" t="s">
        <v>434</v>
      </c>
      <c r="G69" s="5"/>
      <c r="H69" s="5" t="s">
        <v>404</v>
      </c>
      <c r="I69" s="5"/>
      <c r="J69" s="5"/>
      <c r="K69" s="5"/>
      <c r="L69" s="5" t="s">
        <v>319</v>
      </c>
      <c r="M69" s="5"/>
      <c r="N69" s="5"/>
      <c r="O69" s="5"/>
      <c r="P69" s="5"/>
      <c r="Q69" s="5"/>
      <c r="R69" s="5"/>
      <c r="S69" s="5"/>
      <c r="T69" s="5" t="s">
        <v>381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>
      <c r="A70" s="5"/>
      <c r="B70" s="5"/>
      <c r="C70" s="5"/>
      <c r="D70" s="5"/>
      <c r="E70" s="5"/>
      <c r="F70" s="5" t="s">
        <v>452</v>
      </c>
      <c r="G70" s="5"/>
      <c r="H70" s="5"/>
      <c r="I70" s="5"/>
      <c r="J70" s="5"/>
      <c r="K70" s="5"/>
      <c r="L70" s="5" t="s">
        <v>55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>
      <c r="A71" s="5"/>
      <c r="B71" s="5"/>
      <c r="C71" s="5"/>
      <c r="D71" s="5"/>
      <c r="E71" s="5"/>
      <c r="F71" s="5" t="s">
        <v>473</v>
      </c>
      <c r="G71" s="5"/>
      <c r="H71" s="5"/>
      <c r="I71" s="5"/>
      <c r="J71" s="5"/>
      <c r="K71" s="5"/>
      <c r="L71" s="5" t="s">
        <v>449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>
      <c r="A72" s="5"/>
      <c r="B72" s="5"/>
      <c r="C72" s="5"/>
      <c r="D72" s="5"/>
      <c r="E72" s="5"/>
      <c r="F72" s="5" t="s">
        <v>404</v>
      </c>
      <c r="G72" s="5"/>
      <c r="H72" s="5"/>
      <c r="I72" s="5"/>
      <c r="J72" s="5"/>
      <c r="K72" s="5"/>
      <c r="L72" s="5" t="s">
        <v>370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 t="s">
        <v>64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 t="s">
        <v>392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 t="s">
        <v>474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 t="s">
        <v>32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 t="s">
        <v>414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 t="s">
        <v>457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 t="s">
        <v>469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 t="s">
        <v>475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 t="s">
        <v>51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ortState ref="AI4:AI52">
    <sortCondition ref="AI4"/>
  </sortState>
  <pageMargins left="0.7" right="0.7" top="0.75" bottom="0.75" header="0.3" footer="0.3"/>
  <pageSetup orientation="portrait" verticalDpi="0"/>
  <ignoredErrors>
    <ignoredError sqref="B3:AI3 AJ3 AL3:AM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FansFund</vt:lpstr>
      <vt:lpstr>CLS</vt:lpstr>
    </vt:vector>
  </TitlesOfParts>
  <Company>LifeTouch,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Emerson</dc:creator>
  <cp:lastModifiedBy>Justin Richert</cp:lastModifiedBy>
  <cp:lastPrinted>2019-02-06T02:25:36Z</cp:lastPrinted>
  <dcterms:created xsi:type="dcterms:W3CDTF">2013-04-02T02:23:21Z</dcterms:created>
  <dcterms:modified xsi:type="dcterms:W3CDTF">2022-06-15T05:01:52Z</dcterms:modified>
</cp:coreProperties>
</file>