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meav512\ycbhome$\fergmm0\Youth Master Plan\Status of Youth Report\Source Data\"/>
    </mc:Choice>
  </mc:AlternateContent>
  <xr:revisionPtr revIDLastSave="0" documentId="13_ncr:1_{F461A00C-1723-493C-AE13-CCFC254F5BF6}" xr6:coauthVersionLast="44" xr6:coauthVersionMax="44" xr10:uidLastSave="{00000000-0000-0000-0000-000000000000}"/>
  <bookViews>
    <workbookView xWindow="-110" yWindow="-110" windowWidth="19420" windowHeight="10420" activeTab="1" xr2:uid="{9CEA85F0-D1C5-4DE6-B6A6-967CC1CD13CD}"/>
  </bookViews>
  <sheets>
    <sheet name="mental flourishing" sheetId="1" r:id="rId1"/>
    <sheet name="voter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<sst xmlns="http://schemas.openxmlformats.org/spreadsheetml/2006/main" count="58" uniqueCount="26">
  <si>
    <t>Data source: America’s Health Rankings – United Health Foundation 2018</t>
  </si>
  <si>
    <t>Indicator: Voter registration among 18-24 in Minnesota</t>
  </si>
  <si>
    <t>= 51% of youth aged 18-24 are registered to vote among all Minnesotans, which is 2% above the national average. Minneapolis-specific youth figures are unavailable.</t>
  </si>
  <si>
    <t>Source: Minnesota Student Survey, 2019, MPS Only, 9th Grade Only)</t>
  </si>
  <si>
    <t>Total Mental Wellbeing Score</t>
  </si>
  <si>
    <t>Count</t>
  </si>
  <si>
    <t>Percent</t>
  </si>
  <si>
    <t>School Integration (out of school activities)</t>
  </si>
  <si>
    <t>Educational Engagement</t>
  </si>
  <si>
    <t>Empowerment</t>
  </si>
  <si>
    <t>None to three</t>
  </si>
  <si>
    <t>Yes</t>
  </si>
  <si>
    <t>Yes- average is 3.0 or greater</t>
  </si>
  <si>
    <t>Yes- average is 2.0 or higher</t>
  </si>
  <si>
    <t>Four to seven</t>
  </si>
  <si>
    <t>No</t>
  </si>
  <si>
    <t>No- average is less than 3.0</t>
  </si>
  <si>
    <t>No- average is less than 2.0</t>
  </si>
  <si>
    <t>Eight to ten</t>
  </si>
  <si>
    <t>Positive Identity</t>
  </si>
  <si>
    <t>Social Competency</t>
  </si>
  <si>
    <t>Family Relationships</t>
  </si>
  <si>
    <t>Community Relationships</t>
  </si>
  <si>
    <t>Peer  Relationships</t>
  </si>
  <si>
    <t>Student-teacher Relationships</t>
  </si>
  <si>
    <t>Personal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</si>
</sst>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1" fillId="2" borderId="4" xfId="0" applyFont="1" applyFill="1" applyBorder="1"/>
    <xf numFmtId="0" fontId="1" fillId="2" borderId="0" xfId="0" applyFont="1" applyFill="1"/>
    <xf numFmtId="9" fontId="1" fillId="2" borderId="5" xfId="0" applyNumberFormat="1" applyFont="1" applyFill="1" applyBorder="1"/>
    <xf numFmtId="0" fontId="1" fillId="0" borderId="4" xfId="0" applyFont="1" applyBorder="1"/>
    <xf numFmtId="0" fontId="1" fillId="0" borderId="0" xfId="0" applyFont="1"/>
    <xf numFmtId="9" fontId="1" fillId="0" borderId="5" xfId="0" applyNumberFormat="1" applyFont="1" applyBorder="1"/>
    <xf numFmtId="3" fontId="1" fillId="0" borderId="0" xfId="0" applyNumberFormat="1" applyFont="1"/>
    <xf numFmtId="0" fontId="0" fillId="0" borderId="6" xfId="0" applyBorder="1"/>
    <xf numFmtId="0" fontId="0" fillId="0" borderId="7" xfId="0" applyBorder="1"/>
    <xf numFmtId="9" fontId="0" fillId="0" borderId="8" xfId="0" applyNumberFormat="1" applyBorder="1"/>
    <xf numFmtId="0" fontId="0" fillId="2" borderId="6" xfId="0" applyFill="1" applyBorder="1"/>
    <xf numFmtId="0" fontId="0" fillId="2" borderId="7" xfId="0" applyFill="1" applyBorder="1"/>
    <xf numFmtId="9" fontId="0" fillId="2" borderId="8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Mental Wellbeing Score of Minneapolis Students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'[1]MSS Mental Wellbeing'!$B$1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F828FF7-D5B6-4736-8E5C-41F5F939C00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8F424B3F-4E98-4132-A0EE-E1FE508AE62B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5861-4123-94C2-F42A6F3956D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4925745-81D2-4BC9-B33B-56DA3392814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1EB507D8-3475-428B-A21B-447687D70A3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5861-4123-94C2-F42A6F3956D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2773F7D-383C-4E37-9594-CE6D065735A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4EE109B5-2374-4A30-8818-4F248A66DF40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5861-4123-94C2-F42A6F3956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'[1]MSS Mental Wellbeing'!$A$2:$A$4</c:f>
              <c:strCache>
                <c:ptCount val="3"/>
                <c:pt idx="0">
                  <c:v>None to three</c:v>
                </c:pt>
                <c:pt idx="1">
                  <c:v>Four to seven</c:v>
                </c:pt>
                <c:pt idx="2">
                  <c:v>Eight to ten</c:v>
                </c:pt>
              </c:strCache>
            </c:strRef>
          </c:cat>
          <c:val>
            <c:numRef>
              <c:f>'[1]MSS Mental Wellbeing'!$B$2:$B$4</c:f>
              <c:numCache>
                <c:formatCode>General</c:formatCode>
                <c:ptCount val="3"/>
                <c:pt idx="0">
                  <c:v>290</c:v>
                </c:pt>
                <c:pt idx="1">
                  <c:v>603</c:v>
                </c:pt>
                <c:pt idx="2">
                  <c:v>436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'[1]MSS Mental Wellbeing'!$C$2:$C$4</c15:f>
                <c15:dlblRangeCache>
                  <c:ptCount val="3"/>
                  <c:pt idx="0">
                    <c:v>0.22</c:v>
                  </c:pt>
                  <c:pt idx="1">
                    <c:v>0.45</c:v>
                  </c:pt>
                  <c:pt idx="2">
                    <c:v>0.33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5861-4123-94C2-F42A6F3956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12247264"/>
        <c:axId val="533268416"/>
      </c:barChart>
      <c:catAx>
        <c:axId val="71224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268416"/>
        <c:crosses val="autoZero"/>
        <c:auto val="1"/>
        <c:lblAlgn val="ctr"/>
        <c:lblOffset val="100"/>
        <c:noMultiLvlLbl val="0"/>
      </c:catAx>
      <c:valAx>
        <c:axId val="53326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2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31750</xdr:rowOff>
    </xdr:from>
    <xdr:to>
      <xdr:col>8</xdr:col>
      <xdr:colOff>454025</xdr:colOff>
      <xdr:row>29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B02F44-3B2C-424F-9BB5-102EE2A800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Youth%20Master%20Plan\Status%20of%20Youth%20Report\Data%20Files\Copy%20of%20Indicators%20to%20Mikayla%202.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rths"/>
      <sheetName val="MPD"/>
      <sheetName val="ACS &amp; Voter"/>
      <sheetName val="MSS"/>
      <sheetName val="MSS Mental Wellbeing"/>
      <sheetName val="MWB Race"/>
      <sheetName val="MWB Gender"/>
      <sheetName val="MPS"/>
      <sheetName val="PRAMS"/>
      <sheetName val="Technical Notes"/>
    </sheetNames>
    <sheetDataSet>
      <sheetData sheetId="0"/>
      <sheetData sheetId="1"/>
      <sheetData sheetId="2"/>
      <sheetData sheetId="3"/>
      <sheetData sheetId="4">
        <row r="1">
          <cell r="B1" t="str">
            <v>Count</v>
          </cell>
        </row>
        <row r="2">
          <cell r="A2" t="str">
            <v>None to three</v>
          </cell>
          <cell r="B2">
            <v>290</v>
          </cell>
          <cell r="C2">
            <v>0.22</v>
          </cell>
        </row>
        <row r="3">
          <cell r="A3" t="str">
            <v>Four to seven</v>
          </cell>
          <cell r="B3">
            <v>603</v>
          </cell>
          <cell r="C3">
            <v>0.45</v>
          </cell>
        </row>
        <row r="4">
          <cell r="A4" t="str">
            <v>Eight to ten</v>
          </cell>
          <cell r="B4">
            <v>436</v>
          </cell>
          <cell r="C4">
            <v>0.33</v>
          </cell>
        </row>
      </sheetData>
      <sheetData sheetId="5"/>
      <sheetData sheetId="6"/>
      <sheetData sheetId="7">
        <row r="27">
          <cell r="B27" t="str">
            <v>2015-2016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55535-42F4-4814-BC8A-F36E1AA7D0BB}">
  <dimension ref="A1:K14"/>
  <sheetViews>
    <sheetView workbookViewId="0">
      <selection sqref="A1:XFD4"/>
    </sheetView>
  </sheetViews>
  <sheetFormatPr defaultRowHeight="14.5" x14ac:dyDescent="0.35"/>
  <cols>
    <col min="1" max="1" width="17.453125" customWidth="1"/>
    <col min="4" max="4" width="19.6328125" customWidth="1"/>
    <col min="7" max="7" width="17.453125" customWidth="1"/>
    <col min="10" max="10" width="17.36328125" customWidth="1"/>
  </cols>
  <sheetData>
    <row r="1" spans="1:11" ht="15" thickBot="1" x14ac:dyDescent="0.4">
      <c r="A1" t="s">
        <v>3</v>
      </c>
    </row>
    <row r="2" spans="1:11" s="10" customFormat="1" ht="44" thickBot="1" x14ac:dyDescent="0.4">
      <c r="A2" s="4" t="s">
        <v>4</v>
      </c>
      <c r="B2" s="5" t="s">
        <v>5</v>
      </c>
      <c r="C2" s="6" t="s">
        <v>6</v>
      </c>
      <c r="D2" s="7" t="s">
        <v>7</v>
      </c>
      <c r="E2" s="8" t="s">
        <v>5</v>
      </c>
      <c r="F2" s="9" t="s">
        <v>6</v>
      </c>
      <c r="G2" s="7" t="s">
        <v>8</v>
      </c>
      <c r="H2" s="8" t="s">
        <v>5</v>
      </c>
      <c r="I2" s="9" t="s">
        <v>6</v>
      </c>
      <c r="J2" s="7" t="s">
        <v>9</v>
      </c>
      <c r="K2" s="8" t="s">
        <v>5</v>
      </c>
    </row>
    <row r="3" spans="1:11" x14ac:dyDescent="0.35">
      <c r="A3" s="11" t="s">
        <v>10</v>
      </c>
      <c r="B3" s="12">
        <v>290</v>
      </c>
      <c r="C3" s="13">
        <v>0.22</v>
      </c>
      <c r="D3" s="14" t="s">
        <v>11</v>
      </c>
      <c r="E3" s="15">
        <v>867</v>
      </c>
      <c r="F3" s="16">
        <v>0.56999999999999995</v>
      </c>
      <c r="G3" s="14" t="s">
        <v>12</v>
      </c>
      <c r="H3" s="17">
        <v>1015</v>
      </c>
      <c r="I3" s="16">
        <v>0.7</v>
      </c>
      <c r="J3" s="14" t="s">
        <v>13</v>
      </c>
      <c r="K3" s="15">
        <v>846</v>
      </c>
    </row>
    <row r="4" spans="1:11" x14ac:dyDescent="0.35">
      <c r="A4" s="11" t="s">
        <v>14</v>
      </c>
      <c r="B4" s="12">
        <v>603</v>
      </c>
      <c r="C4" s="13">
        <v>0.45</v>
      </c>
      <c r="D4" s="14" t="s">
        <v>15</v>
      </c>
      <c r="E4" s="15">
        <v>662</v>
      </c>
      <c r="F4" s="16">
        <v>0.43</v>
      </c>
      <c r="G4" s="14" t="s">
        <v>16</v>
      </c>
      <c r="H4" s="15">
        <v>437</v>
      </c>
      <c r="I4" s="16">
        <v>0.3</v>
      </c>
      <c r="J4" s="14" t="s">
        <v>17</v>
      </c>
      <c r="K4" s="15">
        <v>520</v>
      </c>
    </row>
    <row r="5" spans="1:11" ht="15" thickBot="1" x14ac:dyDescent="0.4">
      <c r="A5" s="11" t="s">
        <v>18</v>
      </c>
      <c r="B5" s="12">
        <v>436</v>
      </c>
      <c r="C5" s="13">
        <v>0.33</v>
      </c>
      <c r="D5" s="18"/>
      <c r="E5" s="19"/>
      <c r="F5" s="20"/>
      <c r="G5" s="18"/>
      <c r="H5" s="19"/>
      <c r="I5" s="20"/>
      <c r="J5" s="18"/>
      <c r="K5" s="19"/>
    </row>
    <row r="6" spans="1:11" ht="15" thickBot="1" x14ac:dyDescent="0.4">
      <c r="A6" s="21"/>
      <c r="B6" s="22"/>
      <c r="C6" s="23"/>
    </row>
    <row r="7" spans="1:11" s="10" customFormat="1" ht="29.5" thickBot="1" x14ac:dyDescent="0.4">
      <c r="A7" s="7" t="s">
        <v>19</v>
      </c>
      <c r="B7" s="8" t="s">
        <v>5</v>
      </c>
      <c r="C7" s="9" t="s">
        <v>6</v>
      </c>
      <c r="D7" s="7" t="s">
        <v>20</v>
      </c>
      <c r="E7" s="8" t="s">
        <v>5</v>
      </c>
      <c r="F7" s="9" t="s">
        <v>6</v>
      </c>
      <c r="G7" s="7" t="s">
        <v>21</v>
      </c>
      <c r="H7" s="8" t="s">
        <v>5</v>
      </c>
      <c r="I7" s="9" t="s">
        <v>6</v>
      </c>
      <c r="J7" s="7" t="s">
        <v>22</v>
      </c>
      <c r="K7" s="8" t="s">
        <v>5</v>
      </c>
    </row>
    <row r="8" spans="1:11" x14ac:dyDescent="0.35">
      <c r="A8" s="14" t="s">
        <v>13</v>
      </c>
      <c r="B8" s="15">
        <v>594</v>
      </c>
      <c r="C8" s="16">
        <v>0.43</v>
      </c>
      <c r="D8" s="14" t="s">
        <v>13</v>
      </c>
      <c r="E8" s="15">
        <v>836</v>
      </c>
      <c r="F8" s="16">
        <v>0.61</v>
      </c>
      <c r="G8" s="14" t="s">
        <v>11</v>
      </c>
      <c r="H8" s="17">
        <v>1287</v>
      </c>
      <c r="I8" s="16">
        <v>0.9</v>
      </c>
      <c r="J8" s="14" t="s">
        <v>11</v>
      </c>
      <c r="K8" s="17">
        <v>818</v>
      </c>
    </row>
    <row r="9" spans="1:11" x14ac:dyDescent="0.35">
      <c r="A9" s="14" t="s">
        <v>17</v>
      </c>
      <c r="B9" s="15">
        <v>789</v>
      </c>
      <c r="C9" s="16">
        <v>0.56999999999999995</v>
      </c>
      <c r="D9" s="14" t="s">
        <v>17</v>
      </c>
      <c r="E9" s="15">
        <v>544</v>
      </c>
      <c r="F9" s="16">
        <v>0.39</v>
      </c>
      <c r="G9" s="14" t="s">
        <v>15</v>
      </c>
      <c r="H9" s="15">
        <v>150</v>
      </c>
      <c r="I9" s="16">
        <v>0.1</v>
      </c>
      <c r="J9" s="14" t="s">
        <v>15</v>
      </c>
      <c r="K9" s="15">
        <v>847</v>
      </c>
    </row>
    <row r="10" spans="1:11" ht="15" thickBot="1" x14ac:dyDescent="0.4">
      <c r="A10" s="18"/>
      <c r="B10" s="19"/>
      <c r="C10" s="20"/>
      <c r="D10" s="18"/>
      <c r="E10" s="19"/>
      <c r="F10" s="20"/>
      <c r="G10" s="18"/>
      <c r="H10" s="19"/>
      <c r="I10" s="20"/>
      <c r="J10" s="18"/>
      <c r="K10" s="19"/>
    </row>
    <row r="11" spans="1:11" s="10" customFormat="1" ht="29.5" thickBot="1" x14ac:dyDescent="0.4">
      <c r="A11" s="7" t="s">
        <v>23</v>
      </c>
      <c r="B11" s="8" t="s">
        <v>5</v>
      </c>
      <c r="C11" s="9" t="s">
        <v>6</v>
      </c>
      <c r="D11" s="7" t="s">
        <v>24</v>
      </c>
      <c r="E11" s="8" t="s">
        <v>5</v>
      </c>
      <c r="F11" s="9" t="s">
        <v>6</v>
      </c>
      <c r="G11" s="7" t="s">
        <v>25</v>
      </c>
      <c r="H11" s="8" t="s">
        <v>5</v>
      </c>
      <c r="I11" s="9" t="s">
        <v>6</v>
      </c>
    </row>
    <row r="12" spans="1:11" x14ac:dyDescent="0.35">
      <c r="A12" s="14" t="s">
        <v>11</v>
      </c>
      <c r="B12" s="17">
        <v>1301</v>
      </c>
      <c r="C12" s="16">
        <v>0.88</v>
      </c>
      <c r="D12" s="14" t="s">
        <v>11</v>
      </c>
      <c r="E12" s="17">
        <v>959</v>
      </c>
      <c r="F12" s="16">
        <v>0.57999999999999996</v>
      </c>
      <c r="G12" s="14" t="s">
        <v>13</v>
      </c>
      <c r="H12" s="15">
        <v>753</v>
      </c>
      <c r="I12" s="16">
        <v>0.51</v>
      </c>
    </row>
    <row r="13" spans="1:11" x14ac:dyDescent="0.35">
      <c r="A13" s="14" t="s">
        <v>15</v>
      </c>
      <c r="B13" s="15">
        <v>184</v>
      </c>
      <c r="C13" s="16">
        <v>0.12</v>
      </c>
      <c r="D13" s="14" t="s">
        <v>15</v>
      </c>
      <c r="E13" s="15">
        <v>706</v>
      </c>
      <c r="F13" s="16">
        <v>0.42</v>
      </c>
      <c r="G13" s="14" t="s">
        <v>17</v>
      </c>
      <c r="H13" s="15">
        <v>734</v>
      </c>
      <c r="I13" s="16">
        <v>0.49</v>
      </c>
    </row>
    <row r="14" spans="1:11" ht="15" thickBot="1" x14ac:dyDescent="0.4">
      <c r="A14" s="18"/>
      <c r="B14" s="19"/>
      <c r="C14" s="20"/>
      <c r="D14" s="18"/>
      <c r="E14" s="19"/>
      <c r="F14" s="20"/>
      <c r="G14" s="18"/>
      <c r="H14" s="19"/>
      <c r="I14" s="2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81025-C874-405F-9CB7-02F32F8AC8CC}">
  <dimension ref="A1:A3"/>
  <sheetViews>
    <sheetView tabSelected="1" workbookViewId="0">
      <selection sqref="A1:A3"/>
    </sheetView>
  </sheetViews>
  <sheetFormatPr defaultRowHeight="14.5" x14ac:dyDescent="0.35"/>
  <sheetData>
    <row r="1" spans="1:1" x14ac:dyDescent="0.35">
      <c r="A1" s="1" t="s">
        <v>0</v>
      </c>
    </row>
    <row r="2" spans="1:1" x14ac:dyDescent="0.35">
      <c r="A2" s="2" t="s">
        <v>1</v>
      </c>
    </row>
    <row r="3" spans="1:1" x14ac:dyDescent="0.35">
      <c r="A3" s="3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mental flourishing</vt:lpstr>
      <vt:lpstr>voter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Ferg, Mikayla M</dc:creator>
  <cp:lastModifiedBy>Ferg, Mikayla M</cp:lastModifiedBy>
  <dcterms:created xsi:type="dcterms:W3CDTF">2020-09-03T15:28:18Z</dcterms:created>
  <dcterms:modified xsi:type="dcterms:W3CDTF">2020-09-03T15:29:17Z</dcterms:modified>
</cp:coreProperties>
</file>