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JenniferHarkness\Dropbox\Jharkness\C Drive\IT\New Regstration System\RFP\RFP Specs\"/>
    </mc:Choice>
  </mc:AlternateContent>
  <xr:revisionPtr revIDLastSave="0" documentId="13_ncr:1_{5583757D-96BF-456E-87E0-B67B3B4E8549}" xr6:coauthVersionLast="43" xr6:coauthVersionMax="43" xr10:uidLastSave="{00000000-0000-0000-0000-000000000000}"/>
  <bookViews>
    <workbookView xWindow="-108" yWindow="-108" windowWidth="23256" windowHeight="12576" xr2:uid="{00000000-000D-0000-FFFF-FFFF00000000}"/>
  </bookViews>
  <sheets>
    <sheet name="Sheet1" sheetId="1" r:id="rId1"/>
  </sheets>
  <definedNames>
    <definedName name="_Toc370816267" localSheetId="0">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9" i="1" l="1"/>
  <c r="A20" i="1" s="1"/>
  <c r="A3" i="1"/>
  <c r="A4" i="1" s="1"/>
  <c r="A5" i="1" s="1"/>
  <c r="A6" i="1" s="1"/>
</calcChain>
</file>

<file path=xl/sharedStrings.xml><?xml version="1.0" encoding="utf-8"?>
<sst xmlns="http://schemas.openxmlformats.org/spreadsheetml/2006/main" count="722" uniqueCount="713">
  <si>
    <t>ASSOCIATIONS</t>
  </si>
  <si>
    <t>PARTICIPANTS</t>
  </si>
  <si>
    <t>EVENTS</t>
  </si>
  <si>
    <t>MEMBERSHIP</t>
  </si>
  <si>
    <t>Developed</t>
  </si>
  <si>
    <t>Tested</t>
  </si>
  <si>
    <t>Issues/Comments</t>
  </si>
  <si>
    <t>Create one or more Team Contacts that serve as the point of contact for the team</t>
  </si>
  <si>
    <t>3.2.1</t>
  </si>
  <si>
    <t>3.2.2</t>
  </si>
  <si>
    <t>3.2.3</t>
  </si>
  <si>
    <t>Clubs</t>
  </si>
  <si>
    <t>Teams</t>
  </si>
  <si>
    <t>Event Organizers</t>
  </si>
  <si>
    <t>Participant Profile</t>
  </si>
  <si>
    <t>Roles</t>
  </si>
  <si>
    <t>Ability to store documents associated with personal profiles (eg. Scans of Proof of Age)</t>
  </si>
  <si>
    <t>Account</t>
  </si>
  <si>
    <t>Information relating to Registrations, Invoices, Payments, and Receipts for one or more participants</t>
  </si>
  <si>
    <t>Individual Accounts where only one Participant is associated with the Account</t>
  </si>
  <si>
    <t>Family Account with multiple Participants with one or two individuals designated as the Parent/Guardian(s).</t>
  </si>
  <si>
    <t>Accounts may be accessed by an individual through secured access.</t>
  </si>
  <si>
    <t xml:space="preserve"> A Participant may be associated with both an individual and family account, however, the Participant record should remain unique (i.e. there should not be duplicate participant records in this case).</t>
  </si>
  <si>
    <t>3.3.1</t>
  </si>
  <si>
    <t>3.3.2</t>
  </si>
  <si>
    <t>Events must have a start date and an end date</t>
  </si>
  <si>
    <t>Events will have an Event Organizer who is the point of contact for the event</t>
  </si>
  <si>
    <t>Tournament</t>
  </si>
  <si>
    <t>Leagues</t>
  </si>
  <si>
    <r>
      <t xml:space="preserve">“Training Camp”, “Clinic”, “Tryout”, “Meeting”, “Symposium”, “Fundraiser”, “Banquet”, “Sanctioned Event” </t>
    </r>
    <r>
      <rPr>
        <sz val="12"/>
        <color theme="1"/>
        <rFont val="Times New Roman"/>
        <family val="1"/>
      </rPr>
      <t>– examples of other types of events for which individuals my wish to register.</t>
    </r>
  </si>
  <si>
    <t>Other</t>
  </si>
  <si>
    <t>Invitation-Only Event</t>
  </si>
  <si>
    <t>Most Events require individuals to be a Member at a prescribed Membership Category before they are permitted to register for that Event</t>
  </si>
  <si>
    <t xml:space="preserve">Membership provides specific services over a 12 month period (currently defined as September 1 through August 31).  </t>
  </si>
  <si>
    <t xml:space="preserve">A Participant should be able to purchase membership for a future year while being a member for the current membership year.  </t>
  </si>
  <si>
    <t>If an Event requires membership as a pre-requisite, then the Participant must hold that membership for the year of when they register for an Event.</t>
  </si>
  <si>
    <t>ADMINISTRATION</t>
  </si>
  <si>
    <t>4.0.1</t>
  </si>
  <si>
    <t>4.0.4</t>
  </si>
  <si>
    <t>4.0.5</t>
  </si>
  <si>
    <t xml:space="preserve">Club / Event Organizer Administrators </t>
  </si>
  <si>
    <t>MANAGE ASSOCIATION INFORMATION</t>
  </si>
  <si>
    <t>MANAGE PARTICIPANT INFORMATION</t>
  </si>
  <si>
    <t>Participants</t>
  </si>
  <si>
    <t>Accounts</t>
  </si>
  <si>
    <t>For all search criteria the system should also allow partial specification of the field value, for example, first name starts with, first name contains, last name starts with, last name contains, Account name contains, email contains, city contains, home phone contains, postal contains, address contains, etc.</t>
  </si>
  <si>
    <t>ALL</t>
  </si>
  <si>
    <t>Upon receipt of the list of entities matching any of the above search criteria (for Participants, Accounts, Teams, or Clubs) the system shall also be able to print the search result list or download the list into a file (at least in CSV and semi-colon delimited).</t>
  </si>
  <si>
    <t>EDITING PARTICIPANT INFORMATION</t>
  </si>
  <si>
    <t>Add and edit Participants and their associated information;</t>
  </si>
  <si>
    <t>Add and edit Accounts and their associated information;</t>
  </si>
  <si>
    <r>
      <rPr>
        <sz val="7"/>
        <color theme="1"/>
        <rFont val="Times New Roman"/>
        <family val="1"/>
      </rPr>
      <t xml:space="preserve"> </t>
    </r>
    <r>
      <rPr>
        <sz val="12"/>
        <color theme="1"/>
        <rFont val="Times New Roman"/>
        <family val="1"/>
      </rPr>
      <t>Add and edit Teams, Clubs and their associated information;</t>
    </r>
  </si>
  <si>
    <t>The system shall provide the ability for an Account Holder to change their password.</t>
  </si>
  <si>
    <r>
      <t>·</t>
    </r>
    <r>
      <rPr>
        <sz val="7"/>
        <color theme="1"/>
        <rFont val="Times New Roman"/>
        <family val="1"/>
      </rPr>
      <t xml:space="preserve">       </t>
    </r>
    <r>
      <rPr>
        <sz val="12"/>
        <color theme="1"/>
        <rFont val="Times New Roman"/>
        <family val="1"/>
      </rPr>
      <t>Event Type (for example, “Membership”,“Competition”, “Meeting”, “Camp”, “Clinic”, “Fundraiser”, “Tryout”, etc);</t>
    </r>
  </si>
  <si>
    <r>
      <t>·</t>
    </r>
    <r>
      <rPr>
        <sz val="7"/>
        <color theme="1"/>
        <rFont val="Times New Roman"/>
        <family val="1"/>
      </rPr>
      <t xml:space="preserve">       </t>
    </r>
    <r>
      <rPr>
        <sz val="12"/>
        <color theme="1"/>
        <rFont val="Times New Roman"/>
        <family val="1"/>
      </rPr>
      <t>Competition Category (if event is a Competition);</t>
    </r>
  </si>
  <si>
    <r>
      <t>·</t>
    </r>
    <r>
      <rPr>
        <sz val="7"/>
        <color theme="1"/>
        <rFont val="Times New Roman"/>
        <family val="1"/>
      </rPr>
      <t xml:space="preserve">       </t>
    </r>
    <r>
      <rPr>
        <sz val="12"/>
        <color theme="1"/>
        <rFont val="Times New Roman"/>
        <family val="1"/>
      </rPr>
      <t>Event Name;</t>
    </r>
  </si>
  <si>
    <r>
      <t>·</t>
    </r>
    <r>
      <rPr>
        <sz val="7"/>
        <color theme="1"/>
        <rFont val="Times New Roman"/>
        <family val="1"/>
      </rPr>
      <t xml:space="preserve">       </t>
    </r>
    <r>
      <rPr>
        <sz val="12"/>
        <color theme="1"/>
        <rFont val="Times New Roman"/>
        <family val="1"/>
      </rPr>
      <t>Event Description;</t>
    </r>
  </si>
  <si>
    <r>
      <t>·</t>
    </r>
    <r>
      <rPr>
        <sz val="7"/>
        <color theme="1"/>
        <rFont val="Times New Roman"/>
        <family val="1"/>
      </rPr>
      <t xml:space="preserve">       </t>
    </r>
    <r>
      <rPr>
        <sz val="12"/>
        <color theme="1"/>
        <rFont val="Times New Roman"/>
        <family val="1"/>
      </rPr>
      <t>Location;</t>
    </r>
  </si>
  <si>
    <r>
      <t>·</t>
    </r>
    <r>
      <rPr>
        <sz val="7"/>
        <color theme="1"/>
        <rFont val="Times New Roman"/>
        <family val="1"/>
      </rPr>
      <t xml:space="preserve">       </t>
    </r>
    <r>
      <rPr>
        <sz val="12"/>
        <color theme="1"/>
        <rFont val="Times New Roman"/>
        <family val="1"/>
      </rPr>
      <t>Venue;</t>
    </r>
  </si>
  <si>
    <r>
      <t>·</t>
    </r>
    <r>
      <rPr>
        <sz val="7"/>
        <color theme="1"/>
        <rFont val="Times New Roman"/>
        <family val="1"/>
      </rPr>
      <t xml:space="preserve">       </t>
    </r>
    <r>
      <rPr>
        <sz val="12"/>
        <color theme="1"/>
        <rFont val="Times New Roman"/>
        <family val="1"/>
      </rPr>
      <t>Event Contact Person (including contact email and phone number);</t>
    </r>
  </si>
  <si>
    <r>
      <t>·</t>
    </r>
    <r>
      <rPr>
        <sz val="7"/>
        <color theme="1"/>
        <rFont val="Times New Roman"/>
        <family val="1"/>
      </rPr>
      <t xml:space="preserve">       </t>
    </r>
    <r>
      <rPr>
        <sz val="12"/>
        <color theme="1"/>
        <rFont val="Times New Roman"/>
        <family val="1"/>
      </rPr>
      <t>Start and End date and time;</t>
    </r>
  </si>
  <si>
    <r>
      <t>·</t>
    </r>
    <r>
      <rPr>
        <sz val="7"/>
        <color theme="1"/>
        <rFont val="Times New Roman"/>
        <family val="1"/>
      </rPr>
      <t xml:space="preserve">       </t>
    </r>
    <r>
      <rPr>
        <sz val="12"/>
        <color theme="1"/>
        <rFont val="Times New Roman"/>
        <family val="1"/>
      </rPr>
      <t>Start and End Date for registration;</t>
    </r>
  </si>
  <si>
    <r>
      <t>·</t>
    </r>
    <r>
      <rPr>
        <sz val="7"/>
        <color theme="1"/>
        <rFont val="Times New Roman"/>
        <family val="1"/>
      </rPr>
      <t xml:space="preserve">       </t>
    </r>
    <r>
      <rPr>
        <sz val="12"/>
        <color theme="1"/>
        <rFont val="Times New Roman"/>
        <family val="1"/>
      </rPr>
      <t>Registration Fee (and associated taxability requirements);</t>
    </r>
  </si>
  <si>
    <r>
      <t>·</t>
    </r>
    <r>
      <rPr>
        <sz val="7"/>
        <color theme="1"/>
        <rFont val="Times New Roman"/>
        <family val="1"/>
      </rPr>
      <t xml:space="preserve">       </t>
    </r>
    <r>
      <rPr>
        <sz val="12"/>
        <color theme="1"/>
        <rFont val="Times New Roman"/>
        <family val="1"/>
      </rPr>
      <t>G/L Account for fee income;</t>
    </r>
  </si>
  <si>
    <r>
      <t>·</t>
    </r>
    <r>
      <rPr>
        <sz val="7"/>
        <color theme="1"/>
        <rFont val="Times New Roman"/>
        <family val="1"/>
      </rPr>
      <t xml:space="preserve">       </t>
    </r>
    <r>
      <rPr>
        <sz val="12"/>
        <color theme="1"/>
        <rFont val="Times New Roman"/>
        <family val="1"/>
      </rPr>
      <t>Minimum/Maximum number of registrants;</t>
    </r>
  </si>
  <si>
    <t>COMMUNICATION</t>
  </si>
  <si>
    <t>The message body should be able to be formatted in HTML to allow richer and more appealing viewing</t>
  </si>
  <si>
    <t>The system should maintain and display information relating to the status of the messages sent such as messages rejected, messages read, message unopened, etc.</t>
  </si>
  <si>
    <t>The system shall allow a description of any such actions and the date such actions were imposed</t>
  </si>
  <si>
    <t>If such actions impose constraints on the Participant’s ability to register or participate in any events this must be noted and the start and end dates for the imposition of such constraints should be noted</t>
  </si>
  <si>
    <t>Should be able to search by: First and/or last name, Email Address, Region, Membership Category, Competitive Category(s), Age, Gender, Status (Active, Pending, etc)</t>
  </si>
  <si>
    <t>Should be able to search by: Team Name, Club, Region, Competitive Category, Status (Active, Pending, etc)</t>
  </si>
  <si>
    <r>
      <t>·</t>
    </r>
    <r>
      <rPr>
        <sz val="7"/>
        <color theme="1"/>
        <rFont val="Times New Roman"/>
        <family val="1"/>
      </rPr>
      <t xml:space="preserve">       </t>
    </r>
    <r>
      <rPr>
        <sz val="12"/>
        <color theme="1"/>
        <rFont val="Times New Roman"/>
        <family val="1"/>
      </rPr>
      <t>Age Class (if applicable) including overage exemption;</t>
    </r>
  </si>
  <si>
    <t>TRANSFER PLAYERS</t>
  </si>
  <si>
    <t>The system should support the capability of optionally charging a fee in the case of club to club transfers (within a season).</t>
  </si>
  <si>
    <t>CLUB /EVENT ORGANIZER ADMNISTRATION</t>
  </si>
  <si>
    <t>EVENT WAITLISTS</t>
  </si>
  <si>
    <t>If an event was created with the Waitlist option, then the system will maintain an ordered (or prioritized) list of entrants who wish to be waitlisted in the case that the event has achieved its maximum number of registrants</t>
  </si>
  <si>
    <t>Once a registrant is offered a spot from the waitlist they will be required to complete the payment process before being confirmed into the event</t>
  </si>
  <si>
    <t>PRIORITY REGISTRATION</t>
  </si>
  <si>
    <t>The system shall provide methods for maintaining prioritized registration.  For example, the system should support a method for allowing registrants who have previously participated in an event or group of events to have priority in registering for the upcoming event</t>
  </si>
  <si>
    <t>The system may support the prioritization of registrants who may have additional qualifications in comparison with other registrants</t>
  </si>
  <si>
    <t>Example:</t>
  </si>
  <si>
    <t xml:space="preserve">Priority registration occurs in three waves (three registration dates): </t>
  </si>
  <si>
    <t>A team that played in the same event the previous season gets registration date #1;</t>
  </si>
  <si>
    <t>A team that played in any event of the same type the previous season gets registration date #2;</t>
  </si>
  <si>
    <t>Registration date #3 – if there are still spaces available registration opens to the general public.</t>
  </si>
  <si>
    <t>COPY/SAVE EVENTS</t>
  </si>
  <si>
    <t>the system shall support the capability to reduce recurring data entry by allowing the Administrator to copy existing or previous Event information, edit it, and save it as an instance of a new Event</t>
  </si>
  <si>
    <t>the system may support the capability to save templates of event information for re-use</t>
  </si>
  <si>
    <t>The system shall support the capability for having user-defined fields that can be defined by Event Administrators when they create an Event</t>
  </si>
  <si>
    <t>The system shall provide checking of eligibility rules for events such as:</t>
  </si>
  <si>
    <t>Membership Category requirements</t>
  </si>
  <si>
    <t>Pre-requisite qualifications (coaching or officiating certification level)</t>
  </si>
  <si>
    <t>ADMINISTRATIVE REPORTING</t>
  </si>
  <si>
    <t>Audit Log</t>
  </si>
  <si>
    <t>Account Reconciliation Report (over date range)</t>
  </si>
  <si>
    <t>Transaction Report (over date range)</t>
  </si>
  <si>
    <t>Executive functions should be able to report on trends in growth and areas of demand in their offerings</t>
  </si>
  <si>
    <t>The system shall, for each standard report and ad-hoc report, also be able to export the data selected into a file in standard formats (such as CSV).</t>
  </si>
  <si>
    <t>REQUIREMENTS</t>
  </si>
  <si>
    <t>SECTION</t>
  </si>
  <si>
    <t>TITLE</t>
  </si>
  <si>
    <t>REGISTRATION</t>
  </si>
  <si>
    <t>5.0.1</t>
  </si>
  <si>
    <t>The user interface should be available and designed for ease of use on PC’s, Apple devices and mobile devices</t>
  </si>
  <si>
    <t>VIEW EVENTS</t>
  </si>
  <si>
    <t>5.1.1</t>
  </si>
  <si>
    <t>5.1.2</t>
  </si>
  <si>
    <t>The user shall be able to select an event shown and obtain further details on that event</t>
  </si>
  <si>
    <t>The user shall be able to select to register for an event shown.  In this case, the user is prompted to either log in to an account or create a new account</t>
  </si>
  <si>
    <t>ACCOUNTS</t>
  </si>
  <si>
    <t>5.2.1</t>
  </si>
  <si>
    <t>The user must designate if they wish to establish an Individual Account or Family Account</t>
  </si>
  <si>
    <t>For Individual Accounts there may be only one Participant associated with the Account who is also the Account Holder</t>
  </si>
  <si>
    <t>For Family Accounts there may be multiple Participants with the Account Holder designated as the Parent/Guardian.  The Parent/Guardian typically must take responsibility for both legal and payment obligations for the children Participants</t>
  </si>
  <si>
    <t>The user shall designate a Username and Password as well as personal contact information such as address, phone number and email address</t>
  </si>
  <si>
    <t>The system shall ensure Usernames are unique and passwords are sufficiently secure</t>
  </si>
  <si>
    <t>For Family Accounts the user may add or delete Participants for whom they will agree to undertake legal (for example, for Waiver of Liability, Personal Information Disclosure, Code of Conduct, etc) and payment responsibilities</t>
  </si>
  <si>
    <t>The account shall maintain information relating to Registrations, Invoices, Payments and Receipts for the designated Participants</t>
  </si>
  <si>
    <t>5.2.2</t>
  </si>
  <si>
    <t>For family accounts the account holder may add, edit or delete Participants within the family</t>
  </si>
  <si>
    <t>The system shall support typical functions for username and password retrieval</t>
  </si>
  <si>
    <t>In the event a Participant wishes to change their name or date of birth they must contact an Administrator</t>
  </si>
  <si>
    <t>Users may log into their Accounts and edit the Participant Profiles to attach a Proof of Age document.  This may be a scan (PDF file) of a passport or birth certificate, for example</t>
  </si>
  <si>
    <t>Users may log into their Accounts and edit the Participant Profiles to indicate the date of  submission of their PRC/VSS as well as date of PRC/VSS verification for each of PRC and VSS</t>
  </si>
  <si>
    <t>The system should provide capabilities that can minimize the potential for duplicate records for the same Participant.  For example, if a user creates a new Participant, the system may check its database for existing Participants and determine if there is an existing Participant record that is identical or similar to the newly created one</t>
  </si>
  <si>
    <t>In this case the system may prompt the user for reconciliation of the information, or send a message to the Administrator that a newly created record is similar to an existing one</t>
  </si>
  <si>
    <t>The Administrator may then attempt to reconcile the potential duplicates</t>
  </si>
  <si>
    <t>If the Participant does not meet the eligibility requirements for the event, then they will be prompted with a message that explains the situation</t>
  </si>
  <si>
    <t>Many events will require the Participant to be of a prescribed Membership Category before being able to register for an event</t>
  </si>
  <si>
    <t>In this case the Participant does not have such a membership then the system will prompt the user that they need to purchase the membership, and it will add that item and its incremental cost to the Invoice and request confirmation from the user to proceed</t>
  </si>
  <si>
    <t>In the case where the event is full and they event allows wait-listing, the system shall prompt the user to determine if they wish to be put on the waitlist</t>
  </si>
  <si>
    <t>If the participant is successfully registered for an event then the system shall send a confirmation email to the Participant along with their receipt/invoice</t>
  </si>
  <si>
    <t xml:space="preserve"> If they are unconfirmed for the event but placed on a wait list then they should also get a message indicating this</t>
  </si>
  <si>
    <t>An Account Holder can register a Club for Membership if the Account Holder is the Club Contact</t>
  </si>
  <si>
    <t xml:space="preserve">The Club Contact would be able to view, edit and select all Clubs for which they are the Contact, all the Teams in the Club and all Participants (Players, Coaches, Club Volunteers, etc) in the Club (even from previous seasons).  </t>
  </si>
  <si>
    <t>For Participants who did not play for the Club in the previous season, the Club Contact shall be able to enter a Participant’s names, birthdate and select their previous season’s Club name, and the system shall tentatively assign that Participant to the new Club</t>
  </si>
  <si>
    <t>Upon confirmation the Participant’s status “tentative” designation would be removed</t>
  </si>
  <si>
    <t>In the case where a Participant who did not play for any Club in the previous season, the Club Contact shall be able to enter a Participant’s information as a new Participant within the Club</t>
  </si>
  <si>
    <t>The system will check if there is a matching/similar Participant record and prompt the user (or Administrator) for reconciliation</t>
  </si>
  <si>
    <t xml:space="preserve"> If the Participant doesn’t exist it will allow the creation of the new Participant however in this case the Participant will receive and email notification requiring them to complete their profile.</t>
  </si>
  <si>
    <t>Once the entry of Participants and Teams into the Club list has been completed as designated by the user, the registration would move onto Payment Processing</t>
  </si>
  <si>
    <t>The system would determine which Participants have not already paid their appropriate Membership Fees and include those Fees in the Invoice</t>
  </si>
  <si>
    <t>All Participants who are registered for a Club in this manner will receive an email notifying them that they have been registered</t>
  </si>
  <si>
    <t>An Account Holder can register a Team for a team event if the Account Holder is the Team Contact, Coach or the Club Contact</t>
  </si>
  <si>
    <t>The Account Holder would be able to view, edit and select all Teams/Clubs for which they are a Club Contact, Team Contact or Coach</t>
  </si>
  <si>
    <t>If a team is not currently in the system and is part of the Club then the Club Contact must add it</t>
  </si>
  <si>
    <t>If the team is not part of a Club but in the system then the Team Contact or Coach may register the Team unless the event requires the teams to be part of a club</t>
  </si>
  <si>
    <t xml:space="preserve"> If the Team is new then the Account Holder may create it.  He/she may designate themselves or someone else as the Team Contact (and/or Coach).</t>
  </si>
  <si>
    <t>If the Team does not meet the eligibility requirements for the event, then the user will be prompted with a message that explains the situation</t>
  </si>
  <si>
    <t>Many events will require the Team and its Participants to be of a prescribed Membership Category before being able to register for an event</t>
  </si>
  <si>
    <t>In the case that any Participant does not have such a membership then the system will prompt the user that they need to purchase the membership, and it will add that item and its incremental cost to the Invoice and request confirmation from the user to proceed.</t>
  </si>
  <si>
    <t>In the case where the event is full and the event allows wait-listing, the system shall prompt the user to determine if they wish to be put on the waitlist</t>
  </si>
  <si>
    <t>Once the entry of the Team (and Participants as may be necessary) into the event has been completed as designated by the user, the registration would move onto Payment Processing</t>
  </si>
  <si>
    <t>All Participants who are registered in this manner will receive an email notifying them that they have been registered</t>
  </si>
  <si>
    <t>TEAM ROSTERS</t>
  </si>
  <si>
    <t>If an Event was created where the roster specification is required, the user may enter the roster at the time of registration or subsequently at any time prior to the Roster Lock deadline</t>
  </si>
  <si>
    <t>Team Rosters may be edited by the Team Contact or the Coach</t>
  </si>
  <si>
    <t>The system should provide auto-notification of an impending roster lock deadline by sending an email to the team contact and coach at a prescribed time period prior to the deadline (i.e. 48 hours?).</t>
  </si>
  <si>
    <t>Administrators should have an override function that re-opens the roster for changes subsequent to the deadline</t>
  </si>
  <si>
    <t>CHANGE TEAM/CLUB CONTACT</t>
  </si>
  <si>
    <t>If the Team/Club Contact wishes to designate a new Team/Club Contact they shall select the Teams/Club for which they wish to make such a change and provide the name and email address for the new Contact</t>
  </si>
  <si>
    <t xml:space="preserve"> If the new Contact is not a current Account Holder they must create an Account</t>
  </si>
  <si>
    <t>PAYMENT PROCESSING</t>
  </si>
  <si>
    <t>Once the registration has been accepted then the Account Holder will proceed to Payment Processing</t>
  </si>
  <si>
    <t xml:space="preserve">An Invoice will be generated by the system (or the “shopping cart” paradigm may be used, where a list of items to be purchased is prepared for payment).  </t>
  </si>
  <si>
    <t xml:space="preserve">The user would then be navigated to the payment process (or they may need to select to “Proceed to Checkout”).  </t>
  </si>
  <si>
    <t>The system shall support the following methods of payment:  Credit Card, Debit, Cheque/Cash</t>
  </si>
  <si>
    <t>The system shall provide a template of the format for the upload file plus documentation of the format requirements</t>
  </si>
  <si>
    <t>Once a file has been prepared the Account Holder must select and run the upload file verification function to determine if the file is valid to be uploaded</t>
  </si>
  <si>
    <t xml:space="preserve"> Once the file has been successfully validated the user may run the Upload function.</t>
  </si>
  <si>
    <t>The system shall detect potential duplicate records of the same Participant.  The user shall review these and resolve any duplicates encountered</t>
  </si>
  <si>
    <t>whenever a Participant is registered for an event or membership the system shall send an email to inform them of their registration</t>
  </si>
  <si>
    <t xml:space="preserve"> In the case where a Third Party  has registered them, the message should encourage them to either create an account or check their account to ensure the information in it is valid and up to date</t>
  </si>
  <si>
    <t>they should be informed that if they do NOT wish to be registered for the event they should phone or email to indicate this</t>
  </si>
  <si>
    <t>In the case where the Participant has had their Membership paid by a third party, the email message should explain this and encourage the participant to save the membership information as it may be required to register in another event later in the season</t>
  </si>
  <si>
    <t>Each type of event should allow the Administrator to designate a unique fee for registration in each specific event</t>
  </si>
  <si>
    <t>The system would also support the following two options:</t>
  </si>
  <si>
    <r>
      <t>·</t>
    </r>
    <r>
      <rPr>
        <sz val="7"/>
        <color theme="1"/>
        <rFont val="Times New Roman"/>
        <family val="1"/>
      </rPr>
      <t xml:space="preserve">       </t>
    </r>
    <r>
      <rPr>
        <sz val="12"/>
        <color theme="1"/>
        <rFont val="Times New Roman"/>
        <family val="1"/>
      </rPr>
      <t>The requirement to also specify the Team Roster for each team;</t>
    </r>
  </si>
  <si>
    <r>
      <t>·</t>
    </r>
    <r>
      <rPr>
        <sz val="7"/>
        <color theme="1"/>
        <rFont val="Times New Roman"/>
        <family val="1"/>
      </rPr>
      <t xml:space="preserve">       </t>
    </r>
    <r>
      <rPr>
        <sz val="12"/>
        <color theme="1"/>
        <rFont val="Times New Roman"/>
        <family val="1"/>
      </rPr>
      <t>No requirement to specify the Players or the Team Roster for each team.</t>
    </r>
  </si>
  <si>
    <t>In the case where the Team Roster is required, there shall also be the option that there be a Roster Lock date, or the option that no roster lock is required</t>
  </si>
  <si>
    <t>In the case where a team roster is required, the team members may be specific by first name, last name, email address and date of birth</t>
  </si>
  <si>
    <t>If there is no roster lock requirement, the Team Contact should be able to add and remove players to the roster</t>
  </si>
  <si>
    <t xml:space="preserve"> In the event that a player is added the player would be informed per “Third Party Registration” and would be required to complete any registration information, payment, sign waiver, etc.</t>
  </si>
  <si>
    <t xml:space="preserve">A Spare may see the list of “needs” that have been established by Team Contacts and Team Contacts may see a list of Spares available.  </t>
  </si>
  <si>
    <t>Either the Spare or the Team Contact may then be able to contact the other to agree on the Spare filling the “need”.</t>
  </si>
  <si>
    <t>CERTIFICATE OF  INSURANCE</t>
  </si>
  <si>
    <t>PROMOTIONS</t>
  </si>
  <si>
    <t>SOCIAL MEDIA</t>
  </si>
  <si>
    <t>EVENT MANAGEMENT SYSTEM INTEGRATION</t>
  </si>
  <si>
    <t>OFFICIALS MANAGEMENT MODULE</t>
  </si>
  <si>
    <t>The system should support or be able to interface to a module that will allow for the management of Officials.</t>
  </si>
  <si>
    <t>SYSTEM ADMINISTRATION</t>
  </si>
  <si>
    <t>The system shall provide capability for backing up and restoring data sets</t>
  </si>
  <si>
    <t>Purging of the database will occur periodically. The purge period is configurable by either number of days or months</t>
  </si>
  <si>
    <t>Data shall be able to be archived and restored.</t>
  </si>
  <si>
    <t>TRAINING SUPPORT</t>
  </si>
  <si>
    <t>The system supplier shall also provide support for the training of Administrators in using the system</t>
  </si>
  <si>
    <t>PERFORMANCE</t>
  </si>
  <si>
    <t>The system shall be able to support the following volume of data without noticeable degradation in performance:</t>
  </si>
  <si>
    <t>INFORMATION MANAGEMENT</t>
  </si>
  <si>
    <t>7.2.1</t>
  </si>
  <si>
    <t>7.2.2</t>
  </si>
  <si>
    <t xml:space="preserve"> Participants and their Accounts may become inactive but should never be deleted or removed</t>
  </si>
  <si>
    <t xml:space="preserve">The system shall maintain an audit log of all administrative user interactions with the system.  </t>
  </si>
  <si>
    <t xml:space="preserve">Such an audit log will capture all important commands and interactions with the system by the user. </t>
  </si>
  <si>
    <t>7.3.1</t>
  </si>
  <si>
    <t>The system shall support the capability for multiple concurrent users logging into the system without a significant degradation in system performance.</t>
  </si>
  <si>
    <t>7.4.1</t>
  </si>
  <si>
    <t>HIGH AVAILABILITY</t>
  </si>
  <si>
    <t>7.5.1</t>
  </si>
  <si>
    <t>BROWSER INTERFACE</t>
  </si>
  <si>
    <t xml:space="preserve">The system should work with the current desktop browser versions of Internet Explorer, Chrome, Firefox, and Safari plus the last major version (the last 2 for IE). </t>
  </si>
  <si>
    <t>On Tablets, the front end should support both the Safari and Chrome browsers</t>
  </si>
  <si>
    <t>7.6.1</t>
  </si>
  <si>
    <t>7.6.2</t>
  </si>
  <si>
    <r>
      <t xml:space="preserve">A Tournament will typically have a </t>
    </r>
    <r>
      <rPr>
        <sz val="12"/>
        <color theme="1"/>
        <rFont val="Times New Roman"/>
        <family val="1"/>
      </rPr>
      <t>Tournament Organizer designated as a point of contact.</t>
    </r>
  </si>
  <si>
    <r>
      <t xml:space="preserve">A League will typically have a </t>
    </r>
    <r>
      <rPr>
        <sz val="12"/>
        <color theme="1"/>
        <rFont val="Times New Roman"/>
        <family val="1"/>
      </rPr>
      <t>League Organizer designated as a point of contact.</t>
    </r>
  </si>
  <si>
    <t>Club registration is required prior to teams being added to the Club for indoor competitions</t>
  </si>
  <si>
    <t>Teams will have a designation relating to their competitive category (eg. "15UG Indoor" or "Open Beach Doubles")</t>
  </si>
  <si>
    <t>The OVRS shall, at a minimum, produce the following standard reports:</t>
  </si>
  <si>
    <t>The OVRS shall be able to produce ad-hoc reports based on selection criteria determined by the Administrator</t>
  </si>
  <si>
    <t>The OVRS shall, at a minimum, provide the following standard reports to support accounting requirements:</t>
  </si>
  <si>
    <t>OVRS must provide a user interface consistent with modern best-practices for providing an easy and attractive view of the offerings and provide an easy and intuitive means to achieve registration and payment</t>
  </si>
  <si>
    <t>It would be valuable for the system to support integration with appropriate social media channels that would improve the value and interest for the OVRS amongst its users</t>
  </si>
  <si>
    <t>The system should be able to interface and/or integrate with an Event Management System for the management of volleyball competitions. Such a system would utilize information about clubs, teams, participants, referees and coaches that are registered or assigned to the event from the OVRS for the purpose of schedule creation, resource allocation, results collection and information dissemination</t>
  </si>
  <si>
    <t>The system shall provide features that ensure the protection of personal information stored in the OVRS.  The information should be protected in compliance with Personal Information Protection regulations and standards as set out in Canada and its respective Provinces</t>
  </si>
  <si>
    <t>Information relating to Participants and their Accounts must persist online transparent to the OVRS users for at least three years at which point it may be archived</t>
  </si>
  <si>
    <t>The new OVRS must have clear guidelines for both administrators and members on what will function on those devices and what will not</t>
  </si>
  <si>
    <t>OVA Administrators</t>
  </si>
  <si>
    <t>Configuration of tax information applying to OVA registration fees;</t>
  </si>
  <si>
    <t>The OVA Administrator shall be able to edit information on Participants, Teams and Clubs that have registered as Members of the OVA or registered as participants in their events</t>
  </si>
  <si>
    <t>The OVA Administrator shall be able to utilize various selection criteria to be able to create a list of Participants to whom they may then send an email message</t>
  </si>
  <si>
    <t>The message should clearly indicate that the message is from the OVA</t>
  </si>
  <si>
    <t>The OVA Administrator shall be able to edit a Participant’s record to indicate any disciplinary actions that may have been imposed by the OVA</t>
  </si>
  <si>
    <t>When a Club is registered, the OVA must verify that the Club meets any OVA conditions before the Club is approved for the season</t>
  </si>
  <si>
    <t>the system could also send an email to the Club Contact from the previous Club as well as the OVA Membership Administrator, asking the previous Club Contact to confirm the athlete club transfer</t>
  </si>
  <si>
    <t>The system shall provide a form to fill out that shall be directed to the Insurer (through the OVA) to obtain the Certificate of Insurance</t>
  </si>
  <si>
    <t>An Event is uniquely owned by one association – either the OVA or the Club</t>
  </si>
  <si>
    <t xml:space="preserve">A volleyball competition event that is typically organized for multiple teams over a specific team period.  </t>
  </si>
  <si>
    <t>Membership categories and fees can be defined distinctly at the OVA level</t>
  </si>
  <si>
    <t>Ability to  charge a differential membership fee (eg. player fee $47, official fee $87 - if an individual has already paid for a player membership then they should only be charge an additional $40 to purchase an official's membership)</t>
  </si>
  <si>
    <t>The OVRS shall accommodate two tiers of associations that can manage events and registrations on the OVRS: the OVA and Clubs/Event Organizers</t>
  </si>
  <si>
    <t>·       Membership Category pre-requisite (if any, potentially for each of  the NF and OVA membership categories);</t>
  </si>
  <si>
    <t>The OVA Administrator shall be able to view and edit the list of registrants for any OVA event</t>
  </si>
  <si>
    <t>The OVA Administrator shall be able to invite waitlisted Participants to register, view invitations and dates of invitations</t>
  </si>
  <si>
    <t>The OVA Administrator shall also be able to manually override the waitlist priority queue</t>
  </si>
  <si>
    <t>The OVA Administrator shall also be able to change the Team or Club Contact</t>
  </si>
  <si>
    <t>The OVA Administrator shall be able to create and manage the following information for OVA Events in the OVRS</t>
  </si>
  <si>
    <t xml:space="preserve">The OVA shall be able to edit information relating to all Participants, Teams, and Clubs who register within their association and for their events.  </t>
  </si>
  <si>
    <t>An OVA Administrator shall be able to view/edit all events, individuals, teams, clubs at the OVA level; and view (not edit) subordinate Clubs and Event Organizers if they are OVA members</t>
  </si>
  <si>
    <t>shall be able to view and edit information relating to all Participants/Teams who register within their organization and for their events</t>
  </si>
  <si>
    <t>They would have no visibility into this information for other Club/Event Organizers or OVA level events</t>
  </si>
  <si>
    <t>They would be able to view Event information for events that are organized by the OVA.</t>
  </si>
  <si>
    <t>Creation and editing of General Ledger account names for use with financial transactions;</t>
  </si>
  <si>
    <t>The OVA Administrator shall be able to search for Participants, Accounts, Teams, and Clubs by a variety of search criteria.</t>
  </si>
  <si>
    <t>Upon receipt of the search results Participant information can then be selected for viewing or editing or download</t>
  </si>
  <si>
    <t>Should be able to search by: Account Username, Email Address, First and/or Last Name of Account Holder, First and/or Last Name of Participant associated with Account, Region, Account Status, Registration Date</t>
  </si>
  <si>
    <t>Upon receipt of the search results Account information can then be selected for viewing or editing or download</t>
  </si>
  <si>
    <t>Upon receipt of the search results Team information can then be selected for viewing or editing or download</t>
  </si>
  <si>
    <t>Should be able to search by: Club, Team Name, Region, Competitive Category, Status (Active, Pending, etc)</t>
  </si>
  <si>
    <t>Upon receipt of the search results Club information can then be selected for viewing or editing or download</t>
  </si>
  <si>
    <t>The system shall provide the ability for the OVA Administrator to change/reset an account holder's password</t>
  </si>
  <si>
    <t>The OVA Administrator shall be able to view all Events in the OVRS including Club/Event Organizer Events</t>
  </si>
  <si>
    <t>The OVA Administrator may authorize and process refunds(partial or full) to a registered participant who has previous paid the event fee.  Refund function should be able to specify whether to apply the refund as a discount to the registration fee (so participant still shows as paid and remains in the event) or apply the refund against the amount paid (so participant shows as unpaid/partially paid and is removed from the event).</t>
  </si>
  <si>
    <t xml:space="preserve"> The OVA Administrator shall also be able to move registrants from one event to another (for example, in the case where an event is cancelled and a comparable available in its place.) Preferably this should be done without having to process a refund for one event and entering/paying a new registration for the new event.</t>
  </si>
  <si>
    <t>The system should also be able to determine if there is a variance in the fee for an event transfer and either charge or credit the registrant for the difference</t>
  </si>
  <si>
    <t>Messages to be sent from the OVA shall be placed in a queue until the OVA reviews and approves the distribution of the communication</t>
  </si>
  <si>
    <t>The system should raise an alert to the Administrator if such an individual attempts to purchase a membership or register for an event</t>
  </si>
  <si>
    <t>Comments on disciplinary action can only be revised or deleted by the OVA system administrator</t>
  </si>
  <si>
    <t>The OVA Administrator shall be able to transfer players from  Club to Club or Team to Team</t>
  </si>
  <si>
    <t>DISCIPLINARY ACTION</t>
  </si>
  <si>
    <t>For any Club or Event Organizer that is to utilize the OVRS for its own registration needs, the OVA Administrator would provide an analogous administration user role with analogous capabilities as noted in the OVA  Administration section 4.1 and 4.2.</t>
  </si>
  <si>
    <t>All events must have the option to generate a Waitlist</t>
  </si>
  <si>
    <t>The OVA Administrator shall be able to set an expiry date/time for the waitlist invitation</t>
  </si>
  <si>
    <t>Gender constraints</t>
  </si>
  <si>
    <t>Participant age constraints</t>
  </si>
  <si>
    <t>Team attended qualification events</t>
  </si>
  <si>
    <t>Event Reports (event registrants, roster reports) - to be filtered by a number of options (eg. competitive category, gender, date).</t>
  </si>
  <si>
    <t>Membership Reports by memership category/date</t>
  </si>
  <si>
    <t>Note that OVA Administrators and Club/Event Organizer Administrators shall only be able to report on the entities visible within their context</t>
  </si>
  <si>
    <t>Transaction Report (over date range) - with all fields related to any transaction available for search/download</t>
  </si>
  <si>
    <t>Refund Report</t>
  </si>
  <si>
    <t>The system shall be able to export accounting reports into a Excel or other formats that can be uploaded by accounting software such as Quickbooks etc.</t>
  </si>
  <si>
    <t>The OVRS shall provide reporting and information query functions that will support Executive needs in the  OVAs for business intelligence on their registered participants.   This would include the ability to know numbers of participants at various levels and types of servicing as well as demographic information</t>
  </si>
  <si>
    <t>The system should be able to report on retention rates for members from year to year</t>
  </si>
  <si>
    <t xml:space="preserve"> If a user navigates to the OVRS event viewer they should be able to view all events however they should also be able to select the view of the OVA or Club/Event Organizer</t>
  </si>
  <si>
    <t>The system should have a well organized event viewer that shows all of the event offered by the OVA or Club/Event Organizer</t>
  </si>
  <si>
    <t>The user should be able to filter their view of events by either specifying selection filters (for example, by event type, age/competitive category,  date range, location, association etc) or by entering a search phrase</t>
  </si>
  <si>
    <t>System should support printing/viewing proof of age documents filtered by event/team/age category</t>
  </si>
  <si>
    <t>The system should be able to send a message to the User/Administrator when their PRC/VSS status is about to expire (where the triggering condition is configurable by the Administrator).</t>
  </si>
  <si>
    <t>Assuming the user has created or is logged into their Account and has selected to register for an event, the system will then check the eligibility rules for registration in the event.  In the case that the Participant is eligible and there is space in the event, then the Participant should be able to proceed to Payment Processing and will be added to the registration list one payment has been made</t>
  </si>
  <si>
    <t>If the Club does not exist in the system yet, the Club Contact could add it pending approval of the OVA Administrator. Should be able to set a fee associated with adding a new Club.</t>
  </si>
  <si>
    <t>In registering a returning Club for Membership in a new season, the Club Contact will be able to select Team Names and Participants from their Club in previous seasons and move them into their selections for the new season</t>
  </si>
  <si>
    <t xml:space="preserve"> The system shall send an email to the designated Contact as well as the OVA Administrator, both who must respond affirmatively that the new Contact is acceptable</t>
  </si>
  <si>
    <t xml:space="preserve">The system shall support pre-authorized recurring payments </t>
  </si>
  <si>
    <t>The system shall support transaction splitting amongst accounts.  For example, if a registration fee being paid has a component due to the Club and a portion to the OVA the system shall be able to direct the correct amounts to the separate accounts of the Club and the OVA</t>
  </si>
  <si>
    <t>The system shall support the capability to provide refunds for amounts previously paid, where such a refund must be authorized by the appropriate OVA or Club/Event Organizer Administrator who controls the event.</t>
  </si>
  <si>
    <t>The OVA Administrator may authorize and process refunds (partial or full) to a registered participant who has previously paid the event fee.  Refund function should be able to specify whether to apply the refund as a discount to the registration fee (so participant still shows as paid and remains in the event) or apply the refund against the amount paid (so participant shows as unpaid/partially paid and is removed from the event).</t>
  </si>
  <si>
    <t>The system shall support the upload of bulk registration information from a file.  This would typically be undertaken for loading of historical registration data or large Club registrations.</t>
  </si>
  <si>
    <t>The system shall allow an Administrator to create a League that only requires the designation of the League Name, League Contact, date and location without designation of any teams or players when a User registers</t>
  </si>
  <si>
    <t>Team contacts would register for the League without the requirement for the allocation of Players onto any teams</t>
  </si>
  <si>
    <t>The system shall allow an Administrator to create a League that requires the designation of the Competition Name and the Competition Contact and allows registration of Teams in the Competition</t>
  </si>
  <si>
    <t xml:space="preserve">Each Team would require a Team Name and a Team Contact (at a minimum).  </t>
  </si>
  <si>
    <t>The system shall allow individuals to register to be on a Spares List for a specific leagues/competition</t>
  </si>
  <si>
    <t>Conversely a Team Contact may also register a “need” for a spare for a specific league/competition</t>
  </si>
  <si>
    <t>Registration with the OVA may qualify the registrant for certain types of insurance coverage provided by the  OVA</t>
  </si>
  <si>
    <t>Note that this feature should be optional to the OVA, Club or Event Organizer</t>
  </si>
  <si>
    <t>The system should support various mechanisms for discounts and promotions relating to event registration.  For example, the system should support coupon codes, early bird discounts, etc.  The system should provide the flexibility to apply any tax to the discounted amount or to the pre-discount amount.</t>
  </si>
  <si>
    <t>Total annual transaction volume ($):  $20M</t>
  </si>
  <si>
    <t>Total annual transaction volume (No. of transactions):  250,000</t>
  </si>
  <si>
    <t>Storage of personal information should reside in Canada</t>
  </si>
  <si>
    <t>ADAPTABILITY</t>
  </si>
  <si>
    <t>The system must be configurable to allow easy adaptation of the system, particularly for the following circumstances:</t>
  </si>
  <si>
    <t>The account holder would be able to view, edit and select all Teams/Clubs for which they are a Club Contact, Team Contact or Coach</t>
  </si>
  <si>
    <t>OVA Administrator should be able to re-print or email receipts/invoices of prior transactions on their account</t>
  </si>
  <si>
    <t>Account holder should be able to re-print or email receipts/invoices of prior transactions on their account</t>
  </si>
  <si>
    <t>When the cash/cheque is received by the OVA, Club or Event Organizer the Administrator can then select the Account and indicate that payment has been received</t>
  </si>
  <si>
    <t>DATA COLLECTION</t>
  </si>
  <si>
    <t>CUSTOMER SUPPORT</t>
  </si>
  <si>
    <t>The sytem shall provide capability to create online help tickets</t>
  </si>
  <si>
    <t>The system shall provide an Online help search facility</t>
  </si>
  <si>
    <t>The service provide shall provide access to a call centre phone number for customer inquiries and technical support</t>
  </si>
  <si>
    <t>System provider must commit to providing a minimum of an  eight-hour (one business day) response time to customer inquiries regardless of source  (telephone, email, online). It is recognized that some inquiries require research that may  exceed the eight‐hour window. The intent is to provide service configurations and quotations  within the eight‐hour window.</t>
  </si>
  <si>
    <t>Ability to apply to be a new club (pay $500 application fee, upload required pdf documents, asnwer all of the required questions and fill out contact information, Club contact name, email address, phone numbers, mailing address, region, website)</t>
  </si>
  <si>
    <t xml:space="preserve">All data must be able to downloadable in .csv or .exl format </t>
  </si>
  <si>
    <t xml:space="preserve">Club or team contact has the ability to search or add players and team staff to each team by entering first name, last name </t>
  </si>
  <si>
    <t>Club and team contact has the ability to add and remove players from the team and ability to upload proof of age documents and team photos or change team roster (player, position (Middle blocker, Outside hitter, Libero, Setter, Right Side), and enter jersey numbers)</t>
  </si>
  <si>
    <t>All team information must be downloadable (photos, rosters and all related data)</t>
  </si>
  <si>
    <t>Must be able to have a waitlist feature to allow teams to register on the waitlist and pay or not pay a registration fee (based on what tournament organizer prefers)</t>
  </si>
  <si>
    <t>Family Account</t>
  </si>
  <si>
    <t>A parent or gaurdian is able to create a profile/account for each of their children and add first name, last name, DOB, mailing address, region, select a role, enter a Respect in Sport #, and register them into events</t>
  </si>
  <si>
    <t>Ability for parent/guardian to select a child from a drop down list to enter into an event and pay for</t>
  </si>
  <si>
    <t xml:space="preserve">All transaction records for each child would remain on the parent and childs account profile </t>
  </si>
  <si>
    <t>Account holder should be able to re-print or email receipts/invoices of prior transactions on their account or their childs account</t>
  </si>
  <si>
    <t xml:space="preserve">Configuration of "Action Fees" - PTA Admin should be able to create a Club fee, A league sanction fee, a league registration fee. </t>
  </si>
  <si>
    <t xml:space="preserve">A volleyball event that is typically organized for multiple teams on a recurring basis.  For example, a league might have competitions every Tuesday night from June through August. Should be able to create each league type, day of the week, start time and set amounts for each league session </t>
  </si>
  <si>
    <t xml:space="preserve">Should have the ability to apply an early bird discount until a specific date in the system </t>
  </si>
  <si>
    <t xml:space="preserve">A Participant is a Member at a prescribed Membership Category if they pay the Membership Fee </t>
  </si>
  <si>
    <t xml:space="preserve">For sanctioned event, a person would enter their evnet information, an email would be sent to the OVA Admin who would then approve or reject the sanctioned event, tournament or League. </t>
  </si>
  <si>
    <t>Ability to view all home Club and OVA events to register for their child (or themselves) in the system or to pay club or ova fees</t>
  </si>
  <si>
    <t>Must be able to enter minimum and maximum numebr of paritcipants and have a waitlist</t>
  </si>
  <si>
    <t xml:space="preserve">The OVA Administrator may also remove participants from the registration list </t>
  </si>
  <si>
    <t xml:space="preserve">The OVA administrator will have the option of charging a deposit on waitlist teams and when they are allowed access into the event, the system will charge the remaining fees. </t>
  </si>
  <si>
    <t>The system should be able to work to develop and API with the Respect in Sport group to have the systems "talk" and have resect in sport certificate numbers applied to the members profile (anyone under the age of 18)</t>
  </si>
  <si>
    <t>The system should have a field where members can enter their Respect in Sport certificate number and date it was submitted, if the API doesn't work due to a discrepency in the members name, date of birth, etc</t>
  </si>
  <si>
    <t xml:space="preserve">The system will support a new club application process if it's a brand new club. The new Club administrator will fill out and upload all required documentation and pay the processing fee through the system. If more information is required by the OVA administrator, the ability to email the club contact through the system would be required. The Administrator would also be able to select "approved", which will notify the new club administrator. At that point, the new club will proceed to register their club. </t>
  </si>
  <si>
    <t>At that time a receipt is sent by email to the account holder.</t>
  </si>
  <si>
    <t>In the case where the Participant has had their Membership paid by a third party, the receipt will live in the third party's account as well as the members profile, but it will show who paid for the order</t>
  </si>
  <si>
    <t>Ability to upload Club specific documents (PDF Club form)</t>
  </si>
  <si>
    <t>Clubs Administrators</t>
  </si>
  <si>
    <t>Create a Club Contact the serves as the point of contact for the team (they would set up the club, mailing address, add teams, add team contacts and can add coaches, team staff and players)</t>
  </si>
  <si>
    <t xml:space="preserve">Club registration is not required for teams competing in beach or recreational competitions or for sanctioned leagues </t>
  </si>
  <si>
    <t>Event Organizers will create and manage events and use the OVRS for registration of participants in the events they organize (tryouts, invitational tournaments, club fee collection, paying for OVA events)</t>
  </si>
  <si>
    <t>Need to be able to assign participants to variety of roles  that have fees or zero participant fees (eg. Player, Coach, Assistant Coach, Manager, Official, NF/OVA/Club Volunteers, 11U, 12U, 13U, 14U, 15U, 16U, 17U, 18U, adult, sitting player). System needs to know what roles work together. I.e. 15U Beach player role can only play in a 15U event with another 15U or younger athlete</t>
  </si>
  <si>
    <t>Create Participant Profile containing: Name, Address, Region, DOB, Email Address, Phone Numbers, Aboriginal Declaration, Medical Conditions, Parent information, Emergency contact information, History of PRC and VSS (dates and results), Coaching Certification Information, Officiating Certification Information, History of participation, history of event registration, Status of good-standing, History of disciplinary action (text and date range of sanction conditions), Email subscription/exclusion indicators, Respect In Sport Certificate # and date, proof of age documents uploadable jpeg of birth certificate or passport, jpeg of athlete, coach, team staff)</t>
  </si>
  <si>
    <t>OVA must have access to customizable fields/questions when setting up the event to collect information (I.e. allergies, shirt size, etc)</t>
  </si>
  <si>
    <r>
      <t>“Invitation-Only Event”</t>
    </r>
    <r>
      <rPr>
        <sz val="12"/>
        <rFont val="Times New Roman"/>
        <family val="1"/>
      </rPr>
      <t xml:space="preserve"> – Events can be designated such that only those individuals invited to register for the Event may register for it.</t>
    </r>
    <r>
      <rPr>
        <sz val="11"/>
        <rFont val="Calibri"/>
        <family val="2"/>
        <scheme val="minor"/>
      </rPr>
      <t xml:space="preserve">  Would need to have an event link to send to invite only participants</t>
    </r>
  </si>
  <si>
    <t>The OVA Adminstrator shall be able to send info through a communication module</t>
  </si>
  <si>
    <t>Configuration of membership categories, membership season start/end dates and associated fees for membership at the OVA level. OVA Admin would be able to create any membership role and assign an applied fee for each role type.</t>
  </si>
  <si>
    <t>Configuration of Competitive Categories - OVA Admin should be able to create each age group for indoor and beach programs</t>
  </si>
  <si>
    <t>Additionally the OVA Administrator should be able to select to send an email message to all Participants in the search results for current or previous seasons (in the case of non-active members)</t>
  </si>
  <si>
    <t>Should be able to upload attachments to a team (eg. Team Photo) and be able to download the jpegs</t>
  </si>
  <si>
    <t>Upon receipt of the list of entities matching any of the above search criteria (for Participants, Accounts, Teams, or Clubs) the system should allow an email to be sent to the list of entities produced by the search for current or previous seasons (in the case on non-active members)</t>
  </si>
  <si>
    <t>If an event was created with an early  bird discount, and there is a wailitst, the systme will maintain the early bird discount and waitlisted teams are given access to register for the event if they registered in the early bird timeframe</t>
  </si>
  <si>
    <t>Club/Team List - download report with team name,club name, team contact, team contact email, team contact phone number,  team id, order #, order date and order amount or  detailed download report with the above listed plus, Respect in sport certificate #, member banme, member role, member date of birth, member mailing address, member email address, member phone number, athlete jersey number, athlete position, team photo</t>
  </si>
  <si>
    <r>
      <t>At any time the user may log into their account and be able to edit their personal information, payment information, or change their password, other than they cannot change their first name, last name of date of birth</t>
    </r>
    <r>
      <rPr>
        <sz val="11"/>
        <color rgb="FF00B050"/>
        <rFont val="Calibri"/>
        <family val="2"/>
        <scheme val="minor"/>
      </rPr>
      <t xml:space="preserve"> </t>
    </r>
  </si>
  <si>
    <t>The system shall support paying for multiple registrations for different teams or members with one payment check out process (ie. shopping cart functionality)</t>
  </si>
  <si>
    <t>Ability to collect and store year vs year data on athletes (eg. height, arm reach, spike jump, vertical jump, spike velocity, etc)</t>
  </si>
  <si>
    <t>3.1.1</t>
  </si>
  <si>
    <t>View and edit information on Participants, Teams and Clubs that have registered as Members of the OVA or registered as participants in their events.  (enter rosters, change rosters, add people to the event without requesting payment, issue refunds from the event level, download all event information), upload proof of age documents, team roster photos, club logos, etc</t>
  </si>
  <si>
    <t>Edit information relating to their OVA events (name, date, location, ability to attach pdf documents, ability to enter custom fields to collect pertinent data)</t>
  </si>
  <si>
    <t>1.0</t>
  </si>
  <si>
    <t>1.4.1</t>
  </si>
  <si>
    <t>1.4.2</t>
  </si>
  <si>
    <t>1.4.3</t>
  </si>
  <si>
    <t>1.5.1</t>
  </si>
  <si>
    <t>1.5.2</t>
  </si>
  <si>
    <t>1.5.3</t>
  </si>
  <si>
    <t>1.5.4</t>
  </si>
  <si>
    <t>1.5.5</t>
  </si>
  <si>
    <t>1.5.6</t>
  </si>
  <si>
    <t>2.0</t>
  </si>
  <si>
    <t>2.2.1</t>
  </si>
  <si>
    <t>2.2.2</t>
  </si>
  <si>
    <t>2.3.1</t>
  </si>
  <si>
    <t>2.3.2</t>
  </si>
  <si>
    <t>2.3.4</t>
  </si>
  <si>
    <t>2.3.5</t>
  </si>
  <si>
    <t>2.3.6</t>
  </si>
  <si>
    <t>2.3.7</t>
  </si>
  <si>
    <t>2.4.1</t>
  </si>
  <si>
    <t>2.4.2</t>
  </si>
  <si>
    <t>2.4.3</t>
  </si>
  <si>
    <t>2.4.4</t>
  </si>
  <si>
    <t>3.0</t>
  </si>
  <si>
    <t>4.0</t>
  </si>
  <si>
    <t>3.0.1</t>
  </si>
  <si>
    <t>3.0.2</t>
  </si>
  <si>
    <t>3.0.3</t>
  </si>
  <si>
    <t>3.0.4</t>
  </si>
  <si>
    <t>3.0.5</t>
  </si>
  <si>
    <t>4.0.2</t>
  </si>
  <si>
    <t>4.0.3</t>
  </si>
  <si>
    <t>4.0.6</t>
  </si>
  <si>
    <t>4.0.7</t>
  </si>
  <si>
    <t>6.0</t>
  </si>
  <si>
    <t>6.0.1</t>
  </si>
  <si>
    <t>6.0.2</t>
  </si>
  <si>
    <t>6.0.3</t>
  </si>
  <si>
    <t>6.0.4</t>
  </si>
  <si>
    <t>6.0.5</t>
  </si>
  <si>
    <t>7.0</t>
  </si>
  <si>
    <t>Search Functions</t>
  </si>
  <si>
    <t>7.4.2</t>
  </si>
  <si>
    <t>8.0</t>
  </si>
  <si>
    <t>8.0.1</t>
  </si>
  <si>
    <t>8.0.2</t>
  </si>
  <si>
    <t>8.0.3</t>
  </si>
  <si>
    <t>8.0.4</t>
  </si>
  <si>
    <t>Account Password Changes</t>
  </si>
  <si>
    <t>8.1.1</t>
  </si>
  <si>
    <t>8.1.2</t>
  </si>
  <si>
    <t>9.0.1</t>
  </si>
  <si>
    <t>In case of team registration, player may or may not be required to be part of a club</t>
  </si>
  <si>
    <t>In case of team registration, designation of whether an out of province team can register</t>
  </si>
  <si>
    <t>Events may be optionally designated as “Sanctioned” or “Unsanctioned”</t>
  </si>
  <si>
    <t>Waivers</t>
  </si>
  <si>
    <t>Must be able to run reports on who "signed" the waiver</t>
  </si>
  <si>
    <t>Ability to attach PDF files associated with the event (map, poster, etc)</t>
  </si>
  <si>
    <t>9.1.1</t>
  </si>
  <si>
    <t>9.0</t>
  </si>
  <si>
    <t>Roster specification required (if a team event), and if so, the Roster Lock deadline and ability to download all submitted team rosters and photos for that specific event</t>
  </si>
  <si>
    <t>Event Details</t>
  </si>
  <si>
    <t>9.2.1</t>
  </si>
  <si>
    <t>9.2.2</t>
  </si>
  <si>
    <t>9.2.3</t>
  </si>
  <si>
    <t>9.2.4</t>
  </si>
  <si>
    <t>9.2.6</t>
  </si>
  <si>
    <t>9.3.1</t>
  </si>
  <si>
    <t>10.0</t>
  </si>
  <si>
    <t>10.0.1</t>
  </si>
  <si>
    <t>10.0.2</t>
  </si>
  <si>
    <t>10.0.3</t>
  </si>
  <si>
    <t>10.0.4</t>
  </si>
  <si>
    <t>10.0.5</t>
  </si>
  <si>
    <t>11.0</t>
  </si>
  <si>
    <t>11.0.1</t>
  </si>
  <si>
    <t>11.0.2</t>
  </si>
  <si>
    <t>11.0.3</t>
  </si>
  <si>
    <t>11.0.4</t>
  </si>
  <si>
    <t>11.0.5</t>
  </si>
  <si>
    <t>12.0</t>
  </si>
  <si>
    <t>12.0.1</t>
  </si>
  <si>
    <t>12.0.2</t>
  </si>
  <si>
    <t>13.0</t>
  </si>
  <si>
    <t>13.0.1</t>
  </si>
  <si>
    <t>14.0</t>
  </si>
  <si>
    <t>14.0.1</t>
  </si>
  <si>
    <t>14.0.2</t>
  </si>
  <si>
    <t>14.0.3</t>
  </si>
  <si>
    <t>14.0.4</t>
  </si>
  <si>
    <t>14.0.5</t>
  </si>
  <si>
    <t>14.0.6</t>
  </si>
  <si>
    <t>14.0.7</t>
  </si>
  <si>
    <t>14.0.8</t>
  </si>
  <si>
    <t>15.0</t>
  </si>
  <si>
    <t>15.0.1</t>
  </si>
  <si>
    <t>15.0.2</t>
  </si>
  <si>
    <t>15.0.3</t>
  </si>
  <si>
    <t>15.0.4</t>
  </si>
  <si>
    <t>15.0.5</t>
  </si>
  <si>
    <t>15.0.6</t>
  </si>
  <si>
    <t>15.0.7</t>
  </si>
  <si>
    <t>16.0</t>
  </si>
  <si>
    <t>16.0.1</t>
  </si>
  <si>
    <t>16.0.2</t>
  </si>
  <si>
    <t>17.0</t>
  </si>
  <si>
    <t>18.0</t>
  </si>
  <si>
    <t>18.0.1</t>
  </si>
  <si>
    <t>18.0.2</t>
  </si>
  <si>
    <t>CREATE/MANAGE EVENTS</t>
  </si>
  <si>
    <t>Event Eligibility Rules</t>
  </si>
  <si>
    <t>Event Management</t>
  </si>
  <si>
    <t>9.3.2</t>
  </si>
  <si>
    <t>9.3.3</t>
  </si>
  <si>
    <t>9.3.4</t>
  </si>
  <si>
    <t>9.4.1</t>
  </si>
  <si>
    <t>Ability to collect sign offs on waivers, or other required documents etc.</t>
  </si>
  <si>
    <t>19.0</t>
  </si>
  <si>
    <t>19.0.1</t>
  </si>
  <si>
    <t>Standard Reports</t>
  </si>
  <si>
    <t>AD HOC Reporting</t>
  </si>
  <si>
    <t>Accounting Reports</t>
  </si>
  <si>
    <t>User Defined Fields for Events</t>
  </si>
  <si>
    <t>9.4.2</t>
  </si>
  <si>
    <t>Ability to attach required documents provided by event participants (e.g. concussion code of conduct, terms and conditions, etc)</t>
  </si>
  <si>
    <t>9.5.1</t>
  </si>
  <si>
    <t>Must be able to run reports on these user defined fields</t>
  </si>
  <si>
    <t>The system should support up to 5 user-defined fields for each event</t>
  </si>
  <si>
    <t>For example, the Administrator should be able to define the text field prompt for a field value (“Specify T-shirt size:”) and allow either a free format text field response or an enumerated field response (“S”, “M”, “L”, “XL”)</t>
  </si>
  <si>
    <t>17.1.1</t>
  </si>
  <si>
    <t>17.1.2</t>
  </si>
  <si>
    <t>17.1.3</t>
  </si>
  <si>
    <t>17.1.4</t>
  </si>
  <si>
    <t>17.1.5</t>
  </si>
  <si>
    <t>17.2.1</t>
  </si>
  <si>
    <t>17.2.2</t>
  </si>
  <si>
    <t>17.3.1</t>
  </si>
  <si>
    <t>17.3.2</t>
  </si>
  <si>
    <t>17.3.3</t>
  </si>
  <si>
    <t>17.3.4</t>
  </si>
  <si>
    <t>Executive Reporting</t>
  </si>
  <si>
    <t>17.4.1</t>
  </si>
  <si>
    <t>17.4.2</t>
  </si>
  <si>
    <t>17.4.3</t>
  </si>
  <si>
    <t>Information Reporting</t>
  </si>
  <si>
    <t>17.5.1</t>
  </si>
  <si>
    <t>USER INTERFACE</t>
  </si>
  <si>
    <t>19.0.2</t>
  </si>
  <si>
    <t>19.0.3</t>
  </si>
  <si>
    <t>19.0.4</t>
  </si>
  <si>
    <t>19.0.5</t>
  </si>
  <si>
    <t>20.0</t>
  </si>
  <si>
    <t>Users should be asked to sign an electronic waiver when they create an account.  The System should be able to provide a report of names of people who signed the electronic waiver that is filterable by date and other search criteria and that they have signed off on all concussion related educational documents</t>
  </si>
  <si>
    <t>Account Creation</t>
  </si>
  <si>
    <t>20.1.1</t>
  </si>
  <si>
    <t>20.1.2</t>
  </si>
  <si>
    <t>20.1.3</t>
  </si>
  <si>
    <t>20.1.4</t>
  </si>
  <si>
    <t>20.1.5</t>
  </si>
  <si>
    <t>20.1.6</t>
  </si>
  <si>
    <t>20.1.7</t>
  </si>
  <si>
    <t>Maintain Account</t>
  </si>
  <si>
    <t>20.2.1</t>
  </si>
  <si>
    <t>20.2.2</t>
  </si>
  <si>
    <t>20.2.3</t>
  </si>
  <si>
    <t>20.2.4</t>
  </si>
  <si>
    <t>20.2.5</t>
  </si>
  <si>
    <t>Proof of Age</t>
  </si>
  <si>
    <t>20.3.1</t>
  </si>
  <si>
    <t>20.3.2</t>
  </si>
  <si>
    <t>PRC/VSS Status</t>
  </si>
  <si>
    <t>20.4.1</t>
  </si>
  <si>
    <t>20.4.2</t>
  </si>
  <si>
    <t>Controls to Minimize Duplicate Accounts</t>
  </si>
  <si>
    <t>20.5.1</t>
  </si>
  <si>
    <t>20.5.2</t>
  </si>
  <si>
    <t>20.5.3</t>
  </si>
  <si>
    <t>Respect In Sport API</t>
  </si>
  <si>
    <t>20.6.1</t>
  </si>
  <si>
    <t>20.6.2</t>
  </si>
  <si>
    <t>21.0</t>
  </si>
  <si>
    <t>Registration of an Individual</t>
  </si>
  <si>
    <t>21.1.1</t>
  </si>
  <si>
    <t>21.1.2</t>
  </si>
  <si>
    <t>21.1.3</t>
  </si>
  <si>
    <t>21.1.4</t>
  </si>
  <si>
    <t>21.1.5</t>
  </si>
  <si>
    <t>21.1.6</t>
  </si>
  <si>
    <t>21.2.1</t>
  </si>
  <si>
    <t>21.2.2</t>
  </si>
  <si>
    <t>21.2.3</t>
  </si>
  <si>
    <t>21.2.4</t>
  </si>
  <si>
    <t>21.2.5</t>
  </si>
  <si>
    <t>21.2.6</t>
  </si>
  <si>
    <t>21.2.7</t>
  </si>
  <si>
    <t>Edit participant security information and reset passwords (security questions for forgot username and forgot password)</t>
  </si>
  <si>
    <t>Create club with mailing address, phone, email address, Region, website and club category (indoor or outdoor or sitting or all)</t>
  </si>
  <si>
    <t>Club Registration</t>
  </si>
  <si>
    <t>21.2.8</t>
  </si>
  <si>
    <t>21.2.9</t>
  </si>
  <si>
    <t>21.2.10</t>
  </si>
  <si>
    <t>21.2.11</t>
  </si>
  <si>
    <t>21.2.12</t>
  </si>
  <si>
    <t>21.2.13</t>
  </si>
  <si>
    <t>21.2.14</t>
  </si>
  <si>
    <t>21.2.15</t>
  </si>
  <si>
    <t>Team Registration</t>
  </si>
  <si>
    <t>21.3.1</t>
  </si>
  <si>
    <t>21.3.2</t>
  </si>
  <si>
    <t>21.3.3</t>
  </si>
  <si>
    <t>21.3.4</t>
  </si>
  <si>
    <t>21.3.5</t>
  </si>
  <si>
    <t>21.3.6</t>
  </si>
  <si>
    <t>21.3.7</t>
  </si>
  <si>
    <t>21.3.8</t>
  </si>
  <si>
    <t>21.3.9</t>
  </si>
  <si>
    <t>21.3.10</t>
  </si>
  <si>
    <t>21.3.11</t>
  </si>
  <si>
    <t>21.3.12</t>
  </si>
  <si>
    <t>Administrators should be able to download or print rosters for an event and the team photos</t>
  </si>
  <si>
    <t>22.0</t>
  </si>
  <si>
    <t>22.0.1</t>
  </si>
  <si>
    <t>22.0.2</t>
  </si>
  <si>
    <t>22.0.3</t>
  </si>
  <si>
    <t>22.0.4</t>
  </si>
  <si>
    <t>22.0.5</t>
  </si>
  <si>
    <t>23.0</t>
  </si>
  <si>
    <t>23.0.1</t>
  </si>
  <si>
    <t>23.0.2</t>
  </si>
  <si>
    <t>23.0.3</t>
  </si>
  <si>
    <t>23.0.4</t>
  </si>
  <si>
    <t>24.0</t>
  </si>
  <si>
    <t>24.0.1</t>
  </si>
  <si>
    <t>24.0.2</t>
  </si>
  <si>
    <t>24.0.3</t>
  </si>
  <si>
    <t>24.0.4</t>
  </si>
  <si>
    <t>24.0.5</t>
  </si>
  <si>
    <t>24.0.6</t>
  </si>
  <si>
    <t>24.0.7</t>
  </si>
  <si>
    <t>24.0.8</t>
  </si>
  <si>
    <t>24.0.9</t>
  </si>
  <si>
    <t>Refunds</t>
  </si>
  <si>
    <t>24.1.0</t>
  </si>
  <si>
    <t>24.1.1</t>
  </si>
  <si>
    <t>25.0</t>
  </si>
  <si>
    <t>Third Party Registration</t>
  </si>
  <si>
    <t>21.4.1</t>
  </si>
  <si>
    <t>Bulk/Offline Registration</t>
  </si>
  <si>
    <t>21.4.2</t>
  </si>
  <si>
    <t>21.4.3</t>
  </si>
  <si>
    <t>21.4.4</t>
  </si>
  <si>
    <t>21.4.5</t>
  </si>
  <si>
    <t>21.5.1</t>
  </si>
  <si>
    <t>21.5.2</t>
  </si>
  <si>
    <t>21.5.3</t>
  </si>
  <si>
    <t>21.5.4</t>
  </si>
  <si>
    <t>21.5.5</t>
  </si>
  <si>
    <t>Register a League</t>
  </si>
  <si>
    <t>25.1.1</t>
  </si>
  <si>
    <t>25.1.2</t>
  </si>
  <si>
    <t>Register Players for a League</t>
  </si>
  <si>
    <t>LEAGUE CREATION/REGISTRATION</t>
  </si>
  <si>
    <t>25.2.1</t>
  </si>
  <si>
    <t>Register Team for a League</t>
  </si>
  <si>
    <t>25.3.1</t>
  </si>
  <si>
    <t>25.3.2</t>
  </si>
  <si>
    <t>25.3.3</t>
  </si>
  <si>
    <t>25.3.6</t>
  </si>
  <si>
    <t>25.3.7</t>
  </si>
  <si>
    <t>25.3.8</t>
  </si>
  <si>
    <t>25.3.9</t>
  </si>
  <si>
    <t>Spares List</t>
  </si>
  <si>
    <t>25.4.1</t>
  </si>
  <si>
    <t>25.4.2</t>
  </si>
  <si>
    <t>25.4.3</t>
  </si>
  <si>
    <t>25.4.4</t>
  </si>
  <si>
    <t>26.0</t>
  </si>
  <si>
    <t>Ability to report on year vs year data on athletes</t>
  </si>
  <si>
    <t>26.0.1</t>
  </si>
  <si>
    <t>26.0.2</t>
  </si>
  <si>
    <t>27.0</t>
  </si>
  <si>
    <t>27.0.1</t>
  </si>
  <si>
    <t>27.0.2</t>
  </si>
  <si>
    <t>28.0</t>
  </si>
  <si>
    <t>28.0.1</t>
  </si>
  <si>
    <t>29.0</t>
  </si>
  <si>
    <t>29.0.1</t>
  </si>
  <si>
    <t>30.0</t>
  </si>
  <si>
    <t>30.0.1</t>
  </si>
  <si>
    <t>31.0</t>
  </si>
  <si>
    <t>31.0.1</t>
  </si>
  <si>
    <t>32.0</t>
  </si>
  <si>
    <t>Backup &amp; Restore</t>
  </si>
  <si>
    <t>32.1.1</t>
  </si>
  <si>
    <t>Purging</t>
  </si>
  <si>
    <t>32.2.1</t>
  </si>
  <si>
    <t>32.2.2</t>
  </si>
  <si>
    <t>33.0</t>
  </si>
  <si>
    <t>33.0.1</t>
  </si>
  <si>
    <t>33.0.2</t>
  </si>
  <si>
    <t>33.0.3</t>
  </si>
  <si>
    <t>33.0.4</t>
  </si>
  <si>
    <t>34.0</t>
  </si>
  <si>
    <t>34.0.1</t>
  </si>
  <si>
    <t>35.0</t>
  </si>
  <si>
    <t>35.0.1</t>
  </si>
  <si>
    <t>35.0.2</t>
  </si>
  <si>
    <t>35.0.3</t>
  </si>
  <si>
    <t>36.0</t>
  </si>
  <si>
    <t>Protection of Personal Information</t>
  </si>
  <si>
    <t>36.1.1</t>
  </si>
  <si>
    <t>36.1.2</t>
  </si>
  <si>
    <t>Information Persistance</t>
  </si>
  <si>
    <t>36.2.1</t>
  </si>
  <si>
    <t>36.2.2</t>
  </si>
  <si>
    <t>User Audit Trail</t>
  </si>
  <si>
    <t>36.3.1</t>
  </si>
  <si>
    <t>36.3.2</t>
  </si>
  <si>
    <t>Multiple Concurrent Users</t>
  </si>
  <si>
    <t>35.1.1</t>
  </si>
  <si>
    <t>Over 50,000 Participants</t>
  </si>
  <si>
    <t>Due to the critical business nature of the system, the system must remain available and in operation at least 99.5% of the time</t>
  </si>
  <si>
    <t>37.0</t>
  </si>
  <si>
    <t>37.0.1</t>
  </si>
  <si>
    <t>38.0</t>
  </si>
  <si>
    <t>38.0.1</t>
  </si>
  <si>
    <t>38.0.2</t>
  </si>
  <si>
    <t>38.0.3</t>
  </si>
  <si>
    <t>38.0.4</t>
  </si>
  <si>
    <t>On mobile (phone) devices, we recognize that some forms may require more space than is available</t>
  </si>
  <si>
    <t>39.0</t>
  </si>
  <si>
    <t>39.0.1</t>
  </si>
  <si>
    <t>39.0.2</t>
  </si>
  <si>
    <t>39.0.3</t>
  </si>
  <si>
    <t>Configuration of Events/Event management rules and requirements</t>
  </si>
  <si>
    <t>Configuration of payment processing rules and requirements</t>
  </si>
  <si>
    <t>Configuration of Users and User Account rules and requirements</t>
  </si>
  <si>
    <t>39.0.4</t>
  </si>
  <si>
    <t>Data Reporting and download</t>
  </si>
  <si>
    <t>PRC/VSS Clearance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</si>
</sst>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Times New Roman"/>
      <family val="1"/>
    </font>
    <font>
      <sz val="7"/>
      <color theme="1"/>
      <name val="Times New Roman"/>
      <family val="1"/>
    </font>
    <font>
      <sz val="11"/>
      <color rgb="FF00B050"/>
      <name val="Calibri"/>
      <family val="2"/>
      <scheme val="minor"/>
    </font>
    <font>
      <sz val="11"/>
      <color rgb="FFC00000"/>
      <name val="Calibri"/>
      <family val="2"/>
      <scheme val="minor"/>
    </font>
    <font>
      <sz val="11"/>
      <name val="Calibri"/>
      <family val="2"/>
      <scheme val="minor"/>
    </font>
    <font>
      <sz val="12"/>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0" fillId="0" borderId="0" xfId="0" applyAlignment="1">
      <alignment wrapText="1"/>
    </xf>
    <xf numFmtId="0" fontId="2" fillId="0" borderId="0" xfId="0" applyFont="1" applyAlignment="1">
      <alignment wrapText="1"/>
    </xf>
    <xf numFmtId="0" fontId="1" fillId="0" borderId="0" xfId="0" applyFont="1"/>
    <xf numFmtId="0" fontId="2" fillId="0" borderId="0" xfId="0" applyFont="1"/>
    <xf numFmtId="0" fontId="5" fillId="0" borderId="0" xfId="0" applyFont="1"/>
    <xf numFmtId="0" fontId="6" fillId="0" borderId="0" xfId="0" applyFont="1"/>
    <xf numFmtId="0" fontId="7" fillId="0" borderId="0" xfId="0" applyFont="1" applyAlignment="1">
      <alignment wrapText="1"/>
    </xf>
    <xf numFmtId="0" fontId="7" fillId="0" borderId="0" xfId="0" applyFont="1"/>
    <xf numFmtId="0" fontId="2" fillId="0" borderId="0" xfId="0" applyFont="1" applyAlignment="1">
      <alignment horizontal="right"/>
    </xf>
    <xf numFmtId="0" fontId="1" fillId="0" borderId="0" xfId="0" quotePrefix="1" applyFont="1" applyAlignment="1">
      <alignment horizontal="right"/>
    </xf>
    <xf numFmtId="0" fontId="0" fillId="0" borderId="0" xfId="0" applyAlignment="1">
      <alignment horizontal="right"/>
    </xf>
    <xf numFmtId="0" fontId="7" fillId="0" borderId="0" xfId="0" applyFont="1" applyAlignment="1">
      <alignment horizontal="right"/>
    </xf>
    <xf numFmtId="164" fontId="1" fillId="0" borderId="0" xfId="0" applyNumberFormat="1" applyFont="1" applyAlignment="1">
      <alignment horizontal="right"/>
    </xf>
    <xf numFmtId="0" fontId="7" fillId="0" borderId="0" xfId="0" quotePrefix="1" applyFont="1" applyAlignment="1">
      <alignment horizontal="right"/>
    </xf>
    <xf numFmtId="164" fontId="1" fillId="0" borderId="0" xfId="0" quotePrefix="1" applyNumberFormat="1" applyFont="1" applyAlignment="1">
      <alignment horizontal="right"/>
    </xf>
    <xf numFmtId="0" fontId="1" fillId="0" borderId="0" xfId="0" applyFont="1" applyAlignment="1">
      <alignment horizontal="left" indent="3"/>
    </xf>
    <xf numFmtId="0" fontId="7" fillId="0" borderId="0" xfId="0" applyFont="1" applyAlignment="1">
      <alignment horizontal="left" wrapText="1" indent="2"/>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vcnrs.ifathom.ca/Ord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2"/>
  <sheetViews>
    <sheetView tabSelected="1" workbookViewId="0">
      <pane ySplit="1" topLeftCell="A369" activePane="bottomLeft" state="frozen"/>
      <selection pane="bottomLeft" activeCell="C369" sqref="C369"/>
    </sheetView>
  </sheetViews>
  <sheetFormatPr defaultRowHeight="14.4" x14ac:dyDescent="0.3"/>
  <cols>
    <col min="1" max="1" width="8.88671875" style="11"/>
    <col min="2" max="2" width="39" bestFit="1" customWidth="1"/>
    <col min="3" max="3" width="131.5546875" style="1" bestFit="1" customWidth="1"/>
    <col min="4" max="4" width="9.6640625" bestFit="1" customWidth="1"/>
  </cols>
  <sheetData>
    <row r="1" spans="1:6" s="4" customFormat="1" x14ac:dyDescent="0.3">
      <c r="A1" s="9" t="s">
        <v>101</v>
      </c>
      <c r="B1" s="4" t="s">
        <v>102</v>
      </c>
      <c r="C1" s="2" t="s">
        <v>100</v>
      </c>
      <c r="D1" s="4" t="s">
        <v>4</v>
      </c>
      <c r="E1" s="4" t="s">
        <v>5</v>
      </c>
      <c r="F1" s="4" t="s">
        <v>6</v>
      </c>
    </row>
    <row r="2" spans="1:6" x14ac:dyDescent="0.3">
      <c r="A2" s="10" t="s">
        <v>373</v>
      </c>
      <c r="B2" s="3" t="s">
        <v>0</v>
      </c>
    </row>
    <row r="3" spans="1:6" x14ac:dyDescent="0.3">
      <c r="A3" s="11">
        <f>A2+0.1</f>
        <v>1.1000000000000001</v>
      </c>
      <c r="B3" t="s">
        <v>230</v>
      </c>
      <c r="C3" s="7" t="s">
        <v>372</v>
      </c>
    </row>
    <row r="4" spans="1:6" ht="57.6" customHeight="1" x14ac:dyDescent="0.3">
      <c r="A4" s="11">
        <f>A3+0.1</f>
        <v>1.2000000000000002</v>
      </c>
      <c r="B4" t="s">
        <v>230</v>
      </c>
      <c r="C4" s="7" t="s">
        <v>371</v>
      </c>
    </row>
    <row r="5" spans="1:6" ht="21" customHeight="1" x14ac:dyDescent="0.3">
      <c r="A5" s="11">
        <f t="shared" ref="A5:A6" si="0">A4+0.1</f>
        <v>1.3000000000000003</v>
      </c>
      <c r="B5" t="s">
        <v>230</v>
      </c>
      <c r="C5" s="7" t="s">
        <v>568</v>
      </c>
    </row>
    <row r="6" spans="1:6" ht="28.8" x14ac:dyDescent="0.3">
      <c r="A6" s="11">
        <f t="shared" si="0"/>
        <v>1.4000000000000004</v>
      </c>
      <c r="B6" s="8" t="s">
        <v>351</v>
      </c>
      <c r="C6" s="7" t="s">
        <v>352</v>
      </c>
    </row>
    <row r="7" spans="1:6" x14ac:dyDescent="0.3">
      <c r="A7" s="11" t="s">
        <v>374</v>
      </c>
      <c r="C7" s="7" t="s">
        <v>350</v>
      </c>
    </row>
    <row r="8" spans="1:6" ht="28.8" x14ac:dyDescent="0.3">
      <c r="A8" s="11" t="s">
        <v>375</v>
      </c>
      <c r="C8" s="7" t="s">
        <v>325</v>
      </c>
    </row>
    <row r="9" spans="1:6" x14ac:dyDescent="0.3">
      <c r="A9" s="11" t="s">
        <v>376</v>
      </c>
      <c r="B9" s="1"/>
      <c r="C9" s="7" t="s">
        <v>569</v>
      </c>
    </row>
    <row r="10" spans="1:6" x14ac:dyDescent="0.3">
      <c r="A10" s="11">
        <v>1.5</v>
      </c>
      <c r="B10" t="s">
        <v>12</v>
      </c>
      <c r="C10" s="7" t="s">
        <v>7</v>
      </c>
    </row>
    <row r="11" spans="1:6" ht="28.8" x14ac:dyDescent="0.3">
      <c r="A11" s="11" t="s">
        <v>377</v>
      </c>
      <c r="C11" s="7" t="s">
        <v>328</v>
      </c>
    </row>
    <row r="12" spans="1:6" x14ac:dyDescent="0.3">
      <c r="A12" s="11" t="s">
        <v>378</v>
      </c>
      <c r="C12" s="7" t="s">
        <v>329</v>
      </c>
    </row>
    <row r="13" spans="1:6" x14ac:dyDescent="0.3">
      <c r="A13" s="11" t="s">
        <v>379</v>
      </c>
      <c r="C13" s="7" t="s">
        <v>219</v>
      </c>
    </row>
    <row r="14" spans="1:6" x14ac:dyDescent="0.3">
      <c r="A14" s="11" t="s">
        <v>380</v>
      </c>
      <c r="C14" s="7" t="s">
        <v>353</v>
      </c>
      <c r="D14" s="6"/>
    </row>
    <row r="15" spans="1:6" x14ac:dyDescent="0.3">
      <c r="A15" s="11" t="s">
        <v>381</v>
      </c>
      <c r="C15" s="7" t="s">
        <v>327</v>
      </c>
      <c r="D15" s="6"/>
    </row>
    <row r="16" spans="1:6" x14ac:dyDescent="0.3">
      <c r="A16" s="11" t="s">
        <v>382</v>
      </c>
      <c r="C16" s="7" t="s">
        <v>220</v>
      </c>
    </row>
    <row r="17" spans="1:3" ht="28.8" x14ac:dyDescent="0.3">
      <c r="A17" s="11">
        <v>1.6</v>
      </c>
      <c r="B17" t="s">
        <v>13</v>
      </c>
      <c r="C17" s="7" t="s">
        <v>354</v>
      </c>
    </row>
    <row r="18" spans="1:3" x14ac:dyDescent="0.3">
      <c r="A18" s="10" t="s">
        <v>383</v>
      </c>
      <c r="B18" s="3" t="s">
        <v>1</v>
      </c>
      <c r="C18" s="7"/>
    </row>
    <row r="19" spans="1:3" ht="43.2" x14ac:dyDescent="0.3">
      <c r="A19" s="11">
        <f>A18+0.1</f>
        <v>2.1</v>
      </c>
      <c r="B19" t="s">
        <v>15</v>
      </c>
      <c r="C19" s="7" t="s">
        <v>355</v>
      </c>
    </row>
    <row r="20" spans="1:3" ht="72" x14ac:dyDescent="0.3">
      <c r="A20" s="11">
        <f>A19+0.1</f>
        <v>2.2000000000000002</v>
      </c>
      <c r="B20" t="s">
        <v>14</v>
      </c>
      <c r="C20" s="7" t="s">
        <v>356</v>
      </c>
    </row>
    <row r="21" spans="1:3" x14ac:dyDescent="0.3">
      <c r="A21" s="11" t="s">
        <v>384</v>
      </c>
      <c r="C21" s="7" t="s">
        <v>326</v>
      </c>
    </row>
    <row r="22" spans="1:3" x14ac:dyDescent="0.3">
      <c r="A22" s="11" t="s">
        <v>385</v>
      </c>
      <c r="C22" s="7" t="s">
        <v>16</v>
      </c>
    </row>
    <row r="23" spans="1:3" x14ac:dyDescent="0.3">
      <c r="A23" s="11">
        <v>2.2999999999999998</v>
      </c>
      <c r="B23" t="s">
        <v>17</v>
      </c>
      <c r="C23" s="7" t="s">
        <v>18</v>
      </c>
    </row>
    <row r="24" spans="1:3" x14ac:dyDescent="0.3">
      <c r="A24" s="11" t="s">
        <v>386</v>
      </c>
      <c r="C24" s="7" t="s">
        <v>19</v>
      </c>
    </row>
    <row r="25" spans="1:3" x14ac:dyDescent="0.3">
      <c r="A25" s="11" t="s">
        <v>387</v>
      </c>
      <c r="C25" s="7" t="s">
        <v>20</v>
      </c>
    </row>
    <row r="26" spans="1:3" x14ac:dyDescent="0.3">
      <c r="A26" s="11" t="s">
        <v>388</v>
      </c>
      <c r="C26" s="7" t="s">
        <v>21</v>
      </c>
    </row>
    <row r="27" spans="1:3" ht="28.8" x14ac:dyDescent="0.3">
      <c r="A27" s="11" t="s">
        <v>389</v>
      </c>
      <c r="C27" s="7" t="s">
        <v>22</v>
      </c>
    </row>
    <row r="28" spans="1:3" x14ac:dyDescent="0.3">
      <c r="A28" s="11" t="s">
        <v>390</v>
      </c>
      <c r="C28" s="7" t="s">
        <v>317</v>
      </c>
    </row>
    <row r="29" spans="1:3" x14ac:dyDescent="0.3">
      <c r="A29" s="11" t="s">
        <v>391</v>
      </c>
      <c r="C29" s="7" t="s">
        <v>316</v>
      </c>
    </row>
    <row r="30" spans="1:3" ht="28.8" x14ac:dyDescent="0.3">
      <c r="A30" s="12">
        <v>2.4</v>
      </c>
      <c r="B30" s="8" t="s">
        <v>331</v>
      </c>
      <c r="C30" s="7" t="s">
        <v>332</v>
      </c>
    </row>
    <row r="31" spans="1:3" x14ac:dyDescent="0.3">
      <c r="A31" s="12" t="s">
        <v>392</v>
      </c>
      <c r="B31" s="8"/>
      <c r="C31" s="7" t="s">
        <v>333</v>
      </c>
    </row>
    <row r="32" spans="1:3" x14ac:dyDescent="0.3">
      <c r="A32" s="12" t="s">
        <v>393</v>
      </c>
      <c r="B32" s="8"/>
      <c r="C32" s="7" t="s">
        <v>334</v>
      </c>
    </row>
    <row r="33" spans="1:3" x14ac:dyDescent="0.3">
      <c r="A33" s="12" t="s">
        <v>394</v>
      </c>
      <c r="B33" s="8"/>
      <c r="C33" s="7" t="s">
        <v>335</v>
      </c>
    </row>
    <row r="34" spans="1:3" x14ac:dyDescent="0.3">
      <c r="A34" s="12" t="s">
        <v>395</v>
      </c>
      <c r="B34" s="8"/>
      <c r="C34" s="7" t="s">
        <v>341</v>
      </c>
    </row>
    <row r="35" spans="1:3" x14ac:dyDescent="0.3">
      <c r="A35" s="10" t="s">
        <v>396</v>
      </c>
      <c r="B35" s="3" t="s">
        <v>2</v>
      </c>
      <c r="C35" s="7"/>
    </row>
    <row r="36" spans="1:3" x14ac:dyDescent="0.3">
      <c r="A36" s="14" t="s">
        <v>398</v>
      </c>
      <c r="B36" s="3"/>
      <c r="C36" s="7" t="s">
        <v>25</v>
      </c>
    </row>
    <row r="37" spans="1:3" x14ac:dyDescent="0.3">
      <c r="A37" s="11" t="s">
        <v>399</v>
      </c>
      <c r="C37" s="7" t="s">
        <v>26</v>
      </c>
    </row>
    <row r="38" spans="1:3" x14ac:dyDescent="0.3">
      <c r="A38" s="11" t="s">
        <v>400</v>
      </c>
      <c r="C38" s="7" t="s">
        <v>239</v>
      </c>
    </row>
    <row r="39" spans="1:3" x14ac:dyDescent="0.3">
      <c r="A39" s="11" t="s">
        <v>401</v>
      </c>
      <c r="C39" s="7" t="s">
        <v>357</v>
      </c>
    </row>
    <row r="40" spans="1:3" x14ac:dyDescent="0.3">
      <c r="A40" s="11" t="s">
        <v>402</v>
      </c>
      <c r="C40" s="7" t="s">
        <v>342</v>
      </c>
    </row>
    <row r="41" spans="1:3" x14ac:dyDescent="0.3">
      <c r="A41" s="11">
        <v>3.1</v>
      </c>
      <c r="B41" t="s">
        <v>27</v>
      </c>
      <c r="C41" s="7" t="s">
        <v>240</v>
      </c>
    </row>
    <row r="42" spans="1:3" ht="15.6" x14ac:dyDescent="0.3">
      <c r="A42" s="11" t="s">
        <v>370</v>
      </c>
      <c r="C42" s="7" t="s">
        <v>217</v>
      </c>
    </row>
    <row r="43" spans="1:3" ht="28.8" x14ac:dyDescent="0.3">
      <c r="A43" s="11">
        <v>3.2</v>
      </c>
      <c r="B43" t="s">
        <v>28</v>
      </c>
      <c r="C43" s="7" t="s">
        <v>337</v>
      </c>
    </row>
    <row r="44" spans="1:3" ht="15.6" x14ac:dyDescent="0.3">
      <c r="A44" s="11" t="s">
        <v>8</v>
      </c>
      <c r="C44" s="7" t="s">
        <v>218</v>
      </c>
    </row>
    <row r="45" spans="1:3" ht="28.8" x14ac:dyDescent="0.3">
      <c r="A45" s="11" t="s">
        <v>9</v>
      </c>
      <c r="C45" s="7" t="s">
        <v>330</v>
      </c>
    </row>
    <row r="46" spans="1:3" x14ac:dyDescent="0.3">
      <c r="A46" s="11" t="s">
        <v>10</v>
      </c>
      <c r="C46" s="7" t="s">
        <v>338</v>
      </c>
    </row>
    <row r="47" spans="1:3" ht="31.2" x14ac:dyDescent="0.3">
      <c r="A47" s="11">
        <v>3.3</v>
      </c>
      <c r="B47" t="s">
        <v>30</v>
      </c>
      <c r="C47" s="7" t="s">
        <v>29</v>
      </c>
    </row>
    <row r="48" spans="1:3" ht="28.8" x14ac:dyDescent="0.3">
      <c r="A48" s="11" t="s">
        <v>23</v>
      </c>
      <c r="C48" s="7" t="s">
        <v>340</v>
      </c>
    </row>
    <row r="49" spans="1:3" ht="30" x14ac:dyDescent="0.3">
      <c r="A49" s="11" t="s">
        <v>24</v>
      </c>
      <c r="B49" t="s">
        <v>31</v>
      </c>
      <c r="C49" s="7" t="s">
        <v>358</v>
      </c>
    </row>
    <row r="50" spans="1:3" x14ac:dyDescent="0.3">
      <c r="A50" s="10" t="s">
        <v>397</v>
      </c>
      <c r="B50" s="3" t="s">
        <v>3</v>
      </c>
      <c r="C50" s="7"/>
    </row>
    <row r="51" spans="1:3" x14ac:dyDescent="0.3">
      <c r="A51" s="11" t="s">
        <v>37</v>
      </c>
      <c r="C51" s="7" t="s">
        <v>339</v>
      </c>
    </row>
    <row r="52" spans="1:3" x14ac:dyDescent="0.3">
      <c r="A52" s="11" t="s">
        <v>403</v>
      </c>
      <c r="C52" s="7" t="s">
        <v>32</v>
      </c>
    </row>
    <row r="53" spans="1:3" x14ac:dyDescent="0.3">
      <c r="A53" s="11" t="s">
        <v>404</v>
      </c>
      <c r="C53" s="7" t="s">
        <v>241</v>
      </c>
    </row>
    <row r="54" spans="1:3" x14ac:dyDescent="0.3">
      <c r="A54" s="11" t="s">
        <v>38</v>
      </c>
      <c r="C54" s="7" t="s">
        <v>33</v>
      </c>
    </row>
    <row r="55" spans="1:3" x14ac:dyDescent="0.3">
      <c r="A55" s="11" t="s">
        <v>39</v>
      </c>
      <c r="C55" s="7" t="s">
        <v>34</v>
      </c>
    </row>
    <row r="56" spans="1:3" x14ac:dyDescent="0.3">
      <c r="A56" s="11" t="s">
        <v>405</v>
      </c>
      <c r="C56" s="7" t="s">
        <v>35</v>
      </c>
    </row>
    <row r="57" spans="1:3" ht="28.8" x14ac:dyDescent="0.3">
      <c r="A57" s="11" t="s">
        <v>406</v>
      </c>
      <c r="C57" s="7" t="s">
        <v>242</v>
      </c>
    </row>
    <row r="58" spans="1:3" x14ac:dyDescent="0.3">
      <c r="A58" s="13">
        <v>5</v>
      </c>
      <c r="B58" s="3" t="s">
        <v>36</v>
      </c>
      <c r="C58" s="7"/>
    </row>
    <row r="59" spans="1:3" x14ac:dyDescent="0.3">
      <c r="A59" s="11" t="s">
        <v>104</v>
      </c>
      <c r="C59" s="7" t="s">
        <v>243</v>
      </c>
    </row>
    <row r="60" spans="1:3" ht="28.8" x14ac:dyDescent="0.3">
      <c r="A60" s="11">
        <v>5.0999999999999996</v>
      </c>
      <c r="B60" t="s">
        <v>230</v>
      </c>
      <c r="C60" s="7" t="s">
        <v>251</v>
      </c>
    </row>
    <row r="61" spans="1:3" x14ac:dyDescent="0.3">
      <c r="A61" s="11" t="s">
        <v>107</v>
      </c>
      <c r="C61" s="7" t="s">
        <v>250</v>
      </c>
    </row>
    <row r="62" spans="1:3" x14ac:dyDescent="0.3">
      <c r="A62" s="11" t="s">
        <v>108</v>
      </c>
      <c r="C62" s="7" t="s">
        <v>359</v>
      </c>
    </row>
    <row r="63" spans="1:3" x14ac:dyDescent="0.3">
      <c r="A63" s="11">
        <v>5.2</v>
      </c>
      <c r="B63" t="s">
        <v>40</v>
      </c>
      <c r="C63" s="7" t="s">
        <v>252</v>
      </c>
    </row>
    <row r="64" spans="1:3" x14ac:dyDescent="0.3">
      <c r="A64" s="11" t="s">
        <v>112</v>
      </c>
      <c r="C64" s="7" t="s">
        <v>253</v>
      </c>
    </row>
    <row r="65" spans="1:3" x14ac:dyDescent="0.3">
      <c r="A65" s="11" t="s">
        <v>120</v>
      </c>
      <c r="C65" s="7" t="s">
        <v>254</v>
      </c>
    </row>
    <row r="66" spans="1:3" x14ac:dyDescent="0.3">
      <c r="A66" s="10" t="s">
        <v>407</v>
      </c>
      <c r="B66" s="3" t="s">
        <v>41</v>
      </c>
      <c r="C66" s="7"/>
    </row>
    <row r="67" spans="1:3" ht="28.8" x14ac:dyDescent="0.3">
      <c r="A67" s="11" t="s">
        <v>408</v>
      </c>
      <c r="C67" s="7" t="s">
        <v>360</v>
      </c>
    </row>
    <row r="68" spans="1:3" x14ac:dyDescent="0.3">
      <c r="A68" s="11" t="s">
        <v>409</v>
      </c>
      <c r="C68" s="7" t="s">
        <v>231</v>
      </c>
    </row>
    <row r="69" spans="1:3" x14ac:dyDescent="0.3">
      <c r="A69" s="11" t="s">
        <v>410</v>
      </c>
      <c r="C69" s="7" t="s">
        <v>255</v>
      </c>
    </row>
    <row r="70" spans="1:3" x14ac:dyDescent="0.3">
      <c r="A70" s="11" t="s">
        <v>411</v>
      </c>
      <c r="C70" s="7" t="s">
        <v>361</v>
      </c>
    </row>
    <row r="71" spans="1:3" x14ac:dyDescent="0.3">
      <c r="A71" s="11" t="s">
        <v>412</v>
      </c>
      <c r="C71" s="7" t="s">
        <v>336</v>
      </c>
    </row>
    <row r="72" spans="1:3" x14ac:dyDescent="0.3">
      <c r="A72" s="10" t="s">
        <v>413</v>
      </c>
      <c r="B72" s="3" t="s">
        <v>42</v>
      </c>
      <c r="C72" s="7"/>
    </row>
    <row r="73" spans="1:3" x14ac:dyDescent="0.3">
      <c r="A73" s="12">
        <v>7.1</v>
      </c>
      <c r="B73" s="8" t="s">
        <v>414</v>
      </c>
      <c r="C73" s="7" t="s">
        <v>256</v>
      </c>
    </row>
    <row r="74" spans="1:3" ht="28.8" x14ac:dyDescent="0.3">
      <c r="A74" s="11">
        <v>7.2</v>
      </c>
      <c r="B74" t="s">
        <v>43</v>
      </c>
      <c r="C74" s="7" t="s">
        <v>70</v>
      </c>
    </row>
    <row r="75" spans="1:3" x14ac:dyDescent="0.3">
      <c r="A75" s="11" t="s">
        <v>202</v>
      </c>
      <c r="C75" s="7" t="s">
        <v>257</v>
      </c>
    </row>
    <row r="76" spans="1:3" ht="28.8" x14ac:dyDescent="0.3">
      <c r="A76" s="11" t="s">
        <v>203</v>
      </c>
      <c r="C76" s="7" t="s">
        <v>362</v>
      </c>
    </row>
    <row r="77" spans="1:3" ht="28.8" x14ac:dyDescent="0.3">
      <c r="A77" s="11">
        <v>7.3</v>
      </c>
      <c r="B77" t="s">
        <v>44</v>
      </c>
      <c r="C77" s="7" t="s">
        <v>258</v>
      </c>
    </row>
    <row r="78" spans="1:3" x14ac:dyDescent="0.3">
      <c r="A78" s="11" t="s">
        <v>207</v>
      </c>
      <c r="C78" s="7" t="s">
        <v>259</v>
      </c>
    </row>
    <row r="79" spans="1:3" x14ac:dyDescent="0.3">
      <c r="A79" s="11">
        <v>7.4</v>
      </c>
      <c r="B79" t="s">
        <v>12</v>
      </c>
      <c r="C79" s="7" t="s">
        <v>71</v>
      </c>
    </row>
    <row r="80" spans="1:3" x14ac:dyDescent="0.3">
      <c r="A80" s="11" t="s">
        <v>209</v>
      </c>
      <c r="C80" s="7" t="s">
        <v>260</v>
      </c>
    </row>
    <row r="81" spans="1:3" x14ac:dyDescent="0.3">
      <c r="A81" s="11" t="s">
        <v>415</v>
      </c>
      <c r="C81" s="7" t="s">
        <v>363</v>
      </c>
    </row>
    <row r="82" spans="1:3" x14ac:dyDescent="0.3">
      <c r="A82" s="11">
        <v>7.5</v>
      </c>
      <c r="B82" t="s">
        <v>11</v>
      </c>
      <c r="C82" s="7" t="s">
        <v>261</v>
      </c>
    </row>
    <row r="83" spans="1:3" x14ac:dyDescent="0.3">
      <c r="A83" s="11" t="s">
        <v>211</v>
      </c>
      <c r="C83" s="7" t="s">
        <v>262</v>
      </c>
    </row>
    <row r="84" spans="1:3" ht="28.8" x14ac:dyDescent="0.3">
      <c r="A84" s="11">
        <v>7.6</v>
      </c>
      <c r="B84" t="s">
        <v>46</v>
      </c>
      <c r="C84" s="7" t="s">
        <v>45</v>
      </c>
    </row>
    <row r="85" spans="1:3" ht="28.8" x14ac:dyDescent="0.3">
      <c r="A85" s="11" t="s">
        <v>215</v>
      </c>
      <c r="C85" s="7" t="s">
        <v>47</v>
      </c>
    </row>
    <row r="86" spans="1:3" ht="28.8" x14ac:dyDescent="0.3">
      <c r="A86" s="11" t="s">
        <v>216</v>
      </c>
      <c r="C86" s="7" t="s">
        <v>364</v>
      </c>
    </row>
    <row r="87" spans="1:3" x14ac:dyDescent="0.3">
      <c r="A87" s="10" t="s">
        <v>416</v>
      </c>
      <c r="B87" s="3" t="s">
        <v>48</v>
      </c>
      <c r="C87" s="7"/>
    </row>
    <row r="88" spans="1:3" ht="28.8" x14ac:dyDescent="0.3">
      <c r="A88" s="11" t="s">
        <v>417</v>
      </c>
      <c r="C88" s="7" t="s">
        <v>232</v>
      </c>
    </row>
    <row r="89" spans="1:3" x14ac:dyDescent="0.3">
      <c r="A89" s="11" t="s">
        <v>418</v>
      </c>
      <c r="C89" s="7" t="s">
        <v>49</v>
      </c>
    </row>
    <row r="90" spans="1:3" x14ac:dyDescent="0.3">
      <c r="A90" s="11" t="s">
        <v>419</v>
      </c>
      <c r="C90" s="7" t="s">
        <v>50</v>
      </c>
    </row>
    <row r="91" spans="1:3" ht="15.6" x14ac:dyDescent="0.3">
      <c r="A91" s="11" t="s">
        <v>420</v>
      </c>
      <c r="C91" s="7" t="s">
        <v>51</v>
      </c>
    </row>
    <row r="92" spans="1:3" x14ac:dyDescent="0.3">
      <c r="A92" s="12">
        <v>8.1</v>
      </c>
      <c r="B92" s="8" t="s">
        <v>421</v>
      </c>
      <c r="C92" s="7"/>
    </row>
    <row r="93" spans="1:3" x14ac:dyDescent="0.3">
      <c r="A93" s="11" t="s">
        <v>422</v>
      </c>
      <c r="C93" s="7" t="s">
        <v>52</v>
      </c>
    </row>
    <row r="94" spans="1:3" x14ac:dyDescent="0.3">
      <c r="A94" s="11" t="s">
        <v>423</v>
      </c>
      <c r="C94" s="7" t="s">
        <v>263</v>
      </c>
    </row>
    <row r="95" spans="1:3" x14ac:dyDescent="0.3">
      <c r="A95" s="10" t="s">
        <v>432</v>
      </c>
      <c r="B95" s="3" t="s">
        <v>482</v>
      </c>
      <c r="C95" s="7"/>
    </row>
    <row r="96" spans="1:3" x14ac:dyDescent="0.3">
      <c r="A96" s="11" t="s">
        <v>424</v>
      </c>
      <c r="C96" s="7" t="s">
        <v>264</v>
      </c>
    </row>
    <row r="97" spans="1:3" x14ac:dyDescent="0.3">
      <c r="A97" s="11">
        <v>9.1</v>
      </c>
      <c r="B97" t="s">
        <v>434</v>
      </c>
      <c r="C97" s="7" t="s">
        <v>249</v>
      </c>
    </row>
    <row r="98" spans="1:3" ht="15.6" x14ac:dyDescent="0.3">
      <c r="C98" s="17" t="s">
        <v>53</v>
      </c>
    </row>
    <row r="99" spans="1:3" ht="15.6" x14ac:dyDescent="0.3">
      <c r="C99" s="17" t="s">
        <v>54</v>
      </c>
    </row>
    <row r="100" spans="1:3" ht="15.6" x14ac:dyDescent="0.3">
      <c r="C100" s="17" t="s">
        <v>55</v>
      </c>
    </row>
    <row r="101" spans="1:3" ht="15.6" x14ac:dyDescent="0.3">
      <c r="C101" s="17" t="s">
        <v>56</v>
      </c>
    </row>
    <row r="102" spans="1:3" ht="15.6" x14ac:dyDescent="0.3">
      <c r="C102" s="17" t="s">
        <v>57</v>
      </c>
    </row>
    <row r="103" spans="1:3" ht="15.6" x14ac:dyDescent="0.3">
      <c r="C103" s="17" t="s">
        <v>58</v>
      </c>
    </row>
    <row r="104" spans="1:3" ht="15.6" x14ac:dyDescent="0.3">
      <c r="C104" s="17" t="s">
        <v>59</v>
      </c>
    </row>
    <row r="105" spans="1:3" ht="15.6" x14ac:dyDescent="0.3">
      <c r="C105" s="17" t="s">
        <v>60</v>
      </c>
    </row>
    <row r="106" spans="1:3" x14ac:dyDescent="0.3">
      <c r="C106" s="17" t="s">
        <v>244</v>
      </c>
    </row>
    <row r="107" spans="1:3" ht="15.6" x14ac:dyDescent="0.3">
      <c r="C107" s="17" t="s">
        <v>72</v>
      </c>
    </row>
    <row r="108" spans="1:3" ht="15.6" x14ac:dyDescent="0.3">
      <c r="C108" s="17" t="s">
        <v>61</v>
      </c>
    </row>
    <row r="109" spans="1:3" ht="15.6" x14ac:dyDescent="0.3">
      <c r="C109" s="17" t="s">
        <v>62</v>
      </c>
    </row>
    <row r="110" spans="1:3" ht="15.6" x14ac:dyDescent="0.3">
      <c r="C110" s="17" t="s">
        <v>63</v>
      </c>
    </row>
    <row r="111" spans="1:3" ht="15.6" x14ac:dyDescent="0.3">
      <c r="C111" s="17" t="s">
        <v>64</v>
      </c>
    </row>
    <row r="112" spans="1:3" x14ac:dyDescent="0.3">
      <c r="A112" s="11" t="s">
        <v>431</v>
      </c>
      <c r="C112" s="7" t="s">
        <v>430</v>
      </c>
    </row>
    <row r="113" spans="1:3" x14ac:dyDescent="0.3">
      <c r="A113" s="11">
        <v>9.1999999999999993</v>
      </c>
      <c r="B113" t="s">
        <v>483</v>
      </c>
      <c r="C113" s="7" t="s">
        <v>91</v>
      </c>
    </row>
    <row r="114" spans="1:3" x14ac:dyDescent="0.3">
      <c r="C114" s="17" t="s">
        <v>277</v>
      </c>
    </row>
    <row r="115" spans="1:3" x14ac:dyDescent="0.3">
      <c r="C115" s="17" t="s">
        <v>276</v>
      </c>
    </row>
    <row r="116" spans="1:3" x14ac:dyDescent="0.3">
      <c r="C116" s="17" t="s">
        <v>92</v>
      </c>
    </row>
    <row r="117" spans="1:3" x14ac:dyDescent="0.3">
      <c r="C117" s="17" t="s">
        <v>93</v>
      </c>
    </row>
    <row r="118" spans="1:3" x14ac:dyDescent="0.3">
      <c r="C118" s="17" t="s">
        <v>712</v>
      </c>
    </row>
    <row r="119" spans="1:3" x14ac:dyDescent="0.3">
      <c r="C119" s="17" t="s">
        <v>278</v>
      </c>
    </row>
    <row r="120" spans="1:3" x14ac:dyDescent="0.3">
      <c r="A120" s="11" t="s">
        <v>435</v>
      </c>
      <c r="C120" s="7" t="s">
        <v>425</v>
      </c>
    </row>
    <row r="121" spans="1:3" x14ac:dyDescent="0.3">
      <c r="A121" s="11" t="s">
        <v>436</v>
      </c>
      <c r="C121" s="7" t="s">
        <v>426</v>
      </c>
    </row>
    <row r="122" spans="1:3" ht="28.8" x14ac:dyDescent="0.3">
      <c r="A122" s="11" t="s">
        <v>437</v>
      </c>
      <c r="C122" s="7" t="s">
        <v>433</v>
      </c>
    </row>
    <row r="123" spans="1:3" x14ac:dyDescent="0.3">
      <c r="A123" s="11" t="s">
        <v>438</v>
      </c>
      <c r="C123" s="7" t="s">
        <v>427</v>
      </c>
    </row>
    <row r="124" spans="1:3" x14ac:dyDescent="0.3">
      <c r="A124" s="11" t="s">
        <v>439</v>
      </c>
      <c r="C124" s="7" t="s">
        <v>497</v>
      </c>
    </row>
    <row r="125" spans="1:3" x14ac:dyDescent="0.3">
      <c r="A125" s="14">
        <v>9.3000000000000007</v>
      </c>
      <c r="B125" s="8" t="s">
        <v>495</v>
      </c>
      <c r="C125" s="7"/>
    </row>
    <row r="126" spans="1:3" x14ac:dyDescent="0.3">
      <c r="A126" s="11" t="s">
        <v>440</v>
      </c>
      <c r="C126" s="7" t="s">
        <v>90</v>
      </c>
    </row>
    <row r="127" spans="1:3" ht="28.8" x14ac:dyDescent="0.3">
      <c r="A127" s="11" t="s">
        <v>485</v>
      </c>
      <c r="C127" s="7" t="s">
        <v>501</v>
      </c>
    </row>
    <row r="128" spans="1:3" x14ac:dyDescent="0.3">
      <c r="A128" s="11" t="s">
        <v>486</v>
      </c>
      <c r="C128" s="7" t="s">
        <v>500</v>
      </c>
    </row>
    <row r="129" spans="1:3" x14ac:dyDescent="0.3">
      <c r="A129" s="11" t="s">
        <v>487</v>
      </c>
      <c r="C129" s="7" t="s">
        <v>499</v>
      </c>
    </row>
    <row r="130" spans="1:3" x14ac:dyDescent="0.3">
      <c r="A130" s="11">
        <v>9.4</v>
      </c>
      <c r="B130" t="s">
        <v>484</v>
      </c>
      <c r="C130" s="7" t="s">
        <v>245</v>
      </c>
    </row>
    <row r="131" spans="1:3" x14ac:dyDescent="0.3">
      <c r="A131" s="11" t="s">
        <v>488</v>
      </c>
      <c r="C131" s="7" t="s">
        <v>343</v>
      </c>
    </row>
    <row r="132" spans="1:3" ht="43.2" x14ac:dyDescent="0.3">
      <c r="A132" s="11" t="s">
        <v>496</v>
      </c>
      <c r="C132" s="7" t="s">
        <v>265</v>
      </c>
    </row>
    <row r="133" spans="1:3" ht="43.2" x14ac:dyDescent="0.3">
      <c r="A133" s="11" t="s">
        <v>486</v>
      </c>
      <c r="C133" s="7" t="s">
        <v>266</v>
      </c>
    </row>
    <row r="134" spans="1:3" x14ac:dyDescent="0.3">
      <c r="A134" s="11" t="s">
        <v>487</v>
      </c>
      <c r="C134" s="7" t="s">
        <v>267</v>
      </c>
    </row>
    <row r="135" spans="1:3" x14ac:dyDescent="0.3">
      <c r="A135" s="11">
        <v>9.5</v>
      </c>
      <c r="B135" t="s">
        <v>428</v>
      </c>
      <c r="C135" s="7" t="s">
        <v>489</v>
      </c>
    </row>
    <row r="136" spans="1:3" x14ac:dyDescent="0.3">
      <c r="A136" s="11" t="s">
        <v>498</v>
      </c>
      <c r="C136" s="7" t="s">
        <v>429</v>
      </c>
    </row>
    <row r="137" spans="1:3" x14ac:dyDescent="0.3">
      <c r="A137" s="10" t="s">
        <v>441</v>
      </c>
      <c r="B137" s="3" t="s">
        <v>65</v>
      </c>
      <c r="C137" s="7"/>
    </row>
    <row r="138" spans="1:3" ht="28.8" x14ac:dyDescent="0.3">
      <c r="A138" s="11" t="s">
        <v>442</v>
      </c>
      <c r="C138" s="7" t="s">
        <v>233</v>
      </c>
    </row>
    <row r="139" spans="1:3" x14ac:dyDescent="0.3">
      <c r="A139" s="11" t="s">
        <v>443</v>
      </c>
      <c r="C139" s="7" t="s">
        <v>234</v>
      </c>
    </row>
    <row r="140" spans="1:3" x14ac:dyDescent="0.3">
      <c r="A140" s="11" t="s">
        <v>444</v>
      </c>
      <c r="C140" s="7" t="s">
        <v>66</v>
      </c>
    </row>
    <row r="141" spans="1:3" ht="28.8" x14ac:dyDescent="0.3">
      <c r="A141" s="11" t="s">
        <v>445</v>
      </c>
      <c r="C141" s="7" t="s">
        <v>67</v>
      </c>
    </row>
    <row r="142" spans="1:3" x14ac:dyDescent="0.3">
      <c r="A142" s="11" t="s">
        <v>446</v>
      </c>
      <c r="C142" s="7" t="s">
        <v>268</v>
      </c>
    </row>
    <row r="143" spans="1:3" x14ac:dyDescent="0.3">
      <c r="A143" s="10" t="s">
        <v>447</v>
      </c>
      <c r="B143" s="3" t="s">
        <v>272</v>
      </c>
      <c r="C143" s="7"/>
    </row>
    <row r="144" spans="1:3" x14ac:dyDescent="0.3">
      <c r="A144" s="11" t="s">
        <v>448</v>
      </c>
      <c r="C144" s="7" t="s">
        <v>235</v>
      </c>
    </row>
    <row r="145" spans="1:3" x14ac:dyDescent="0.3">
      <c r="A145" s="11" t="s">
        <v>449</v>
      </c>
      <c r="C145" s="7" t="s">
        <v>68</v>
      </c>
    </row>
    <row r="146" spans="1:3" ht="28.8" x14ac:dyDescent="0.3">
      <c r="A146" s="11" t="s">
        <v>450</v>
      </c>
      <c r="C146" s="7" t="s">
        <v>69</v>
      </c>
    </row>
    <row r="147" spans="1:3" x14ac:dyDescent="0.3">
      <c r="A147" s="11" t="s">
        <v>451</v>
      </c>
      <c r="C147" s="7" t="s">
        <v>269</v>
      </c>
    </row>
    <row r="148" spans="1:3" x14ac:dyDescent="0.3">
      <c r="A148" s="11" t="s">
        <v>452</v>
      </c>
      <c r="C148" s="7" t="s">
        <v>270</v>
      </c>
    </row>
    <row r="149" spans="1:3" x14ac:dyDescent="0.3">
      <c r="A149" s="10" t="s">
        <v>453</v>
      </c>
      <c r="B149" s="3" t="s">
        <v>73</v>
      </c>
      <c r="C149" s="7"/>
    </row>
    <row r="150" spans="1:3" x14ac:dyDescent="0.3">
      <c r="A150" s="11" t="s">
        <v>454</v>
      </c>
      <c r="C150" s="7" t="s">
        <v>271</v>
      </c>
    </row>
    <row r="151" spans="1:3" x14ac:dyDescent="0.3">
      <c r="A151" s="11" t="s">
        <v>455</v>
      </c>
      <c r="C151" s="7" t="s">
        <v>74</v>
      </c>
    </row>
    <row r="152" spans="1:3" x14ac:dyDescent="0.3">
      <c r="A152" s="10" t="s">
        <v>456</v>
      </c>
      <c r="B152" s="3" t="s">
        <v>75</v>
      </c>
      <c r="C152" s="7"/>
    </row>
    <row r="153" spans="1:3" ht="28.8" x14ac:dyDescent="0.3">
      <c r="A153" s="11" t="s">
        <v>457</v>
      </c>
      <c r="C153" s="7" t="s">
        <v>273</v>
      </c>
    </row>
    <row r="154" spans="1:3" x14ac:dyDescent="0.3">
      <c r="A154" s="10" t="s">
        <v>458</v>
      </c>
      <c r="B154" s="3" t="s">
        <v>76</v>
      </c>
      <c r="C154" s="7"/>
    </row>
    <row r="155" spans="1:3" x14ac:dyDescent="0.3">
      <c r="A155" s="12" t="s">
        <v>459</v>
      </c>
      <c r="B155" s="3"/>
      <c r="C155" s="7" t="s">
        <v>274</v>
      </c>
    </row>
    <row r="156" spans="1:3" ht="28.8" x14ac:dyDescent="0.3">
      <c r="A156" s="11" t="s">
        <v>460</v>
      </c>
      <c r="C156" s="7" t="s">
        <v>77</v>
      </c>
    </row>
    <row r="157" spans="1:3" ht="28.8" x14ac:dyDescent="0.3">
      <c r="A157" s="11" t="s">
        <v>461</v>
      </c>
      <c r="C157" s="7" t="s">
        <v>365</v>
      </c>
    </row>
    <row r="158" spans="1:3" x14ac:dyDescent="0.3">
      <c r="A158" s="11" t="s">
        <v>462</v>
      </c>
      <c r="C158" s="7" t="s">
        <v>246</v>
      </c>
    </row>
    <row r="159" spans="1:3" x14ac:dyDescent="0.3">
      <c r="A159" s="11" t="s">
        <v>463</v>
      </c>
      <c r="C159" s="7" t="s">
        <v>275</v>
      </c>
    </row>
    <row r="160" spans="1:3" x14ac:dyDescent="0.3">
      <c r="A160" s="11" t="s">
        <v>464</v>
      </c>
      <c r="C160" s="7" t="s">
        <v>247</v>
      </c>
    </row>
    <row r="161" spans="1:3" x14ac:dyDescent="0.3">
      <c r="A161" s="11" t="s">
        <v>465</v>
      </c>
      <c r="C161" s="7" t="s">
        <v>78</v>
      </c>
    </row>
    <row r="162" spans="1:3" ht="28.8" x14ac:dyDescent="0.3">
      <c r="A162" s="11" t="s">
        <v>466</v>
      </c>
      <c r="C162" s="7" t="s">
        <v>344</v>
      </c>
    </row>
    <row r="163" spans="1:3" x14ac:dyDescent="0.3">
      <c r="A163" s="10" t="s">
        <v>467</v>
      </c>
      <c r="B163" s="3" t="s">
        <v>79</v>
      </c>
      <c r="C163" s="7"/>
    </row>
    <row r="164" spans="1:3" ht="28.8" x14ac:dyDescent="0.3">
      <c r="A164" s="11" t="s">
        <v>468</v>
      </c>
      <c r="C164" s="7" t="s">
        <v>80</v>
      </c>
    </row>
    <row r="165" spans="1:3" x14ac:dyDescent="0.3">
      <c r="A165" s="11" t="s">
        <v>469</v>
      </c>
      <c r="C165" s="7" t="s">
        <v>81</v>
      </c>
    </row>
    <row r="166" spans="1:3" x14ac:dyDescent="0.3">
      <c r="A166" s="11" t="s">
        <v>470</v>
      </c>
      <c r="C166" s="7" t="s">
        <v>82</v>
      </c>
    </row>
    <row r="167" spans="1:3" x14ac:dyDescent="0.3">
      <c r="A167" s="11" t="s">
        <v>471</v>
      </c>
      <c r="C167" s="7" t="s">
        <v>83</v>
      </c>
    </row>
    <row r="168" spans="1:3" x14ac:dyDescent="0.3">
      <c r="A168" s="11" t="s">
        <v>472</v>
      </c>
      <c r="C168" s="7" t="s">
        <v>84</v>
      </c>
    </row>
    <row r="169" spans="1:3" x14ac:dyDescent="0.3">
      <c r="A169" s="11" t="s">
        <v>473</v>
      </c>
      <c r="C169" s="7" t="s">
        <v>85</v>
      </c>
    </row>
    <row r="170" spans="1:3" x14ac:dyDescent="0.3">
      <c r="A170" s="11" t="s">
        <v>474</v>
      </c>
      <c r="C170" s="7" t="s">
        <v>86</v>
      </c>
    </row>
    <row r="171" spans="1:3" x14ac:dyDescent="0.3">
      <c r="A171" s="10" t="s">
        <v>475</v>
      </c>
      <c r="B171" s="3" t="s">
        <v>87</v>
      </c>
      <c r="C171" s="7"/>
    </row>
    <row r="172" spans="1:3" ht="28.8" x14ac:dyDescent="0.3">
      <c r="A172" s="11" t="s">
        <v>476</v>
      </c>
      <c r="C172" s="7" t="s">
        <v>88</v>
      </c>
    </row>
    <row r="173" spans="1:3" x14ac:dyDescent="0.3">
      <c r="A173" s="11" t="s">
        <v>477</v>
      </c>
      <c r="C173" s="7" t="s">
        <v>89</v>
      </c>
    </row>
    <row r="174" spans="1:3" x14ac:dyDescent="0.3">
      <c r="A174" s="10" t="s">
        <v>478</v>
      </c>
      <c r="B174" s="3" t="s">
        <v>94</v>
      </c>
      <c r="C174" s="7"/>
    </row>
    <row r="175" spans="1:3" x14ac:dyDescent="0.3">
      <c r="A175" s="14">
        <v>17.100000000000001</v>
      </c>
      <c r="B175" s="8" t="s">
        <v>492</v>
      </c>
      <c r="C175" s="7" t="s">
        <v>221</v>
      </c>
    </row>
    <row r="176" spans="1:3" x14ac:dyDescent="0.3">
      <c r="A176" s="11" t="s">
        <v>502</v>
      </c>
      <c r="C176" s="7" t="s">
        <v>97</v>
      </c>
    </row>
    <row r="177" spans="1:3" x14ac:dyDescent="0.3">
      <c r="A177" s="11" t="s">
        <v>503</v>
      </c>
      <c r="C177" s="7" t="s">
        <v>279</v>
      </c>
    </row>
    <row r="178" spans="1:3" x14ac:dyDescent="0.3">
      <c r="A178" s="11" t="s">
        <v>504</v>
      </c>
      <c r="C178" s="7" t="s">
        <v>95</v>
      </c>
    </row>
    <row r="179" spans="1:3" ht="43.2" x14ac:dyDescent="0.3">
      <c r="A179" s="11" t="s">
        <v>505</v>
      </c>
      <c r="C179" s="7" t="s">
        <v>366</v>
      </c>
    </row>
    <row r="180" spans="1:3" x14ac:dyDescent="0.3">
      <c r="A180" s="11" t="s">
        <v>506</v>
      </c>
      <c r="C180" s="7" t="s">
        <v>280</v>
      </c>
    </row>
    <row r="181" spans="1:3" x14ac:dyDescent="0.3">
      <c r="A181" s="14">
        <v>17.2</v>
      </c>
      <c r="B181" s="8" t="s">
        <v>493</v>
      </c>
      <c r="C181" s="7"/>
    </row>
    <row r="182" spans="1:3" x14ac:dyDescent="0.3">
      <c r="A182" s="11" t="s">
        <v>507</v>
      </c>
      <c r="C182" s="7" t="s">
        <v>222</v>
      </c>
    </row>
    <row r="183" spans="1:3" x14ac:dyDescent="0.3">
      <c r="A183" s="11" t="s">
        <v>508</v>
      </c>
      <c r="C183" s="7" t="s">
        <v>281</v>
      </c>
    </row>
    <row r="184" spans="1:3" x14ac:dyDescent="0.3">
      <c r="A184" s="14">
        <v>17.3</v>
      </c>
      <c r="B184" s="8" t="s">
        <v>494</v>
      </c>
      <c r="C184" s="7" t="s">
        <v>223</v>
      </c>
    </row>
    <row r="185" spans="1:3" x14ac:dyDescent="0.3">
      <c r="A185" s="11" t="s">
        <v>509</v>
      </c>
      <c r="C185" s="7" t="s">
        <v>96</v>
      </c>
    </row>
    <row r="186" spans="1:3" x14ac:dyDescent="0.3">
      <c r="A186" s="11" t="s">
        <v>510</v>
      </c>
      <c r="C186" s="7" t="s">
        <v>282</v>
      </c>
    </row>
    <row r="187" spans="1:3" x14ac:dyDescent="0.3">
      <c r="A187" s="11" t="s">
        <v>511</v>
      </c>
      <c r="C187" s="7" t="s">
        <v>283</v>
      </c>
    </row>
    <row r="188" spans="1:3" x14ac:dyDescent="0.3">
      <c r="A188" s="11" t="s">
        <v>512</v>
      </c>
      <c r="C188" s="7" t="s">
        <v>284</v>
      </c>
    </row>
    <row r="189" spans="1:3" x14ac:dyDescent="0.3">
      <c r="A189" s="14">
        <v>17.399999999999999</v>
      </c>
      <c r="B189" s="8" t="s">
        <v>513</v>
      </c>
      <c r="C189" s="7"/>
    </row>
    <row r="190" spans="1:3" ht="28.8" x14ac:dyDescent="0.3">
      <c r="A190" s="11" t="s">
        <v>514</v>
      </c>
      <c r="C190" s="7" t="s">
        <v>285</v>
      </c>
    </row>
    <row r="191" spans="1:3" x14ac:dyDescent="0.3">
      <c r="A191" s="11" t="s">
        <v>515</v>
      </c>
      <c r="C191" s="7" t="s">
        <v>98</v>
      </c>
    </row>
    <row r="192" spans="1:3" x14ac:dyDescent="0.3">
      <c r="A192" s="11" t="s">
        <v>516</v>
      </c>
      <c r="C192" s="7" t="s">
        <v>286</v>
      </c>
    </row>
    <row r="193" spans="1:3" x14ac:dyDescent="0.3">
      <c r="A193" s="12">
        <v>17.5</v>
      </c>
      <c r="B193" s="8" t="s">
        <v>517</v>
      </c>
      <c r="C193" s="7"/>
    </row>
    <row r="194" spans="1:3" x14ac:dyDescent="0.3">
      <c r="A194" s="11" t="s">
        <v>518</v>
      </c>
      <c r="C194" s="7" t="s">
        <v>99</v>
      </c>
    </row>
    <row r="195" spans="1:3" x14ac:dyDescent="0.3">
      <c r="A195" s="15" t="s">
        <v>479</v>
      </c>
      <c r="B195" s="3" t="s">
        <v>519</v>
      </c>
      <c r="C195" s="7"/>
    </row>
    <row r="196" spans="1:3" ht="28.8" x14ac:dyDescent="0.3">
      <c r="A196" s="11" t="s">
        <v>480</v>
      </c>
      <c r="C196" s="7" t="s">
        <v>224</v>
      </c>
    </row>
    <row r="197" spans="1:3" x14ac:dyDescent="0.3">
      <c r="A197" s="11" t="s">
        <v>481</v>
      </c>
      <c r="C197" s="7" t="s">
        <v>105</v>
      </c>
    </row>
    <row r="198" spans="1:3" x14ac:dyDescent="0.3">
      <c r="A198" s="10" t="s">
        <v>490</v>
      </c>
      <c r="B198" s="3" t="s">
        <v>106</v>
      </c>
      <c r="C198" s="7"/>
    </row>
    <row r="199" spans="1:3" x14ac:dyDescent="0.3">
      <c r="A199" s="11" t="s">
        <v>491</v>
      </c>
      <c r="C199" s="7" t="s">
        <v>288</v>
      </c>
    </row>
    <row r="200" spans="1:3" ht="28.8" x14ac:dyDescent="0.3">
      <c r="A200" s="11" t="s">
        <v>520</v>
      </c>
      <c r="C200" s="7" t="s">
        <v>287</v>
      </c>
    </row>
    <row r="201" spans="1:3" ht="28.8" x14ac:dyDescent="0.3">
      <c r="A201" s="11" t="s">
        <v>521</v>
      </c>
      <c r="C201" s="7" t="s">
        <v>289</v>
      </c>
    </row>
    <row r="202" spans="1:3" x14ac:dyDescent="0.3">
      <c r="A202" s="11" t="s">
        <v>522</v>
      </c>
      <c r="C202" s="7" t="s">
        <v>109</v>
      </c>
    </row>
    <row r="203" spans="1:3" x14ac:dyDescent="0.3">
      <c r="A203" s="11" t="s">
        <v>523</v>
      </c>
      <c r="C203" s="7" t="s">
        <v>110</v>
      </c>
    </row>
    <row r="204" spans="1:3" x14ac:dyDescent="0.3">
      <c r="A204" s="10" t="s">
        <v>524</v>
      </c>
      <c r="B204" s="3" t="s">
        <v>111</v>
      </c>
      <c r="C204" s="7"/>
    </row>
    <row r="205" spans="1:3" x14ac:dyDescent="0.3">
      <c r="A205" s="12">
        <v>20.100000000000001</v>
      </c>
      <c r="B205" s="8" t="s">
        <v>526</v>
      </c>
      <c r="C205" s="7"/>
    </row>
    <row r="206" spans="1:3" x14ac:dyDescent="0.3">
      <c r="A206" s="11" t="s">
        <v>527</v>
      </c>
      <c r="C206" s="7" t="s">
        <v>113</v>
      </c>
    </row>
    <row r="207" spans="1:3" x14ac:dyDescent="0.3">
      <c r="A207" s="11" t="s">
        <v>528</v>
      </c>
      <c r="C207" s="7" t="s">
        <v>114</v>
      </c>
    </row>
    <row r="208" spans="1:3" ht="28.8" x14ac:dyDescent="0.3">
      <c r="A208" s="11" t="s">
        <v>529</v>
      </c>
      <c r="C208" s="7" t="s">
        <v>115</v>
      </c>
    </row>
    <row r="209" spans="1:3" x14ac:dyDescent="0.3">
      <c r="A209" s="11" t="s">
        <v>530</v>
      </c>
      <c r="C209" s="7" t="s">
        <v>116</v>
      </c>
    </row>
    <row r="210" spans="1:3" x14ac:dyDescent="0.3">
      <c r="A210" s="11" t="s">
        <v>531</v>
      </c>
      <c r="C210" s="7" t="s">
        <v>117</v>
      </c>
    </row>
    <row r="211" spans="1:3" ht="28.8" x14ac:dyDescent="0.3">
      <c r="A211" s="11" t="s">
        <v>532</v>
      </c>
      <c r="C211" s="7" t="s">
        <v>118</v>
      </c>
    </row>
    <row r="212" spans="1:3" x14ac:dyDescent="0.3">
      <c r="A212" s="11" t="s">
        <v>533</v>
      </c>
      <c r="C212" s="7" t="s">
        <v>119</v>
      </c>
    </row>
    <row r="213" spans="1:3" ht="28.8" x14ac:dyDescent="0.3">
      <c r="A213" s="11" t="s">
        <v>533</v>
      </c>
      <c r="C213" s="7" t="s">
        <v>525</v>
      </c>
    </row>
    <row r="214" spans="1:3" x14ac:dyDescent="0.3">
      <c r="A214" s="12">
        <v>20.2</v>
      </c>
      <c r="B214" s="8" t="s">
        <v>534</v>
      </c>
      <c r="C214" s="7"/>
    </row>
    <row r="215" spans="1:3" ht="28.8" x14ac:dyDescent="0.3">
      <c r="A215" s="11" t="s">
        <v>535</v>
      </c>
      <c r="C215" s="7" t="s">
        <v>367</v>
      </c>
    </row>
    <row r="216" spans="1:3" x14ac:dyDescent="0.3">
      <c r="A216" s="11" t="s">
        <v>536</v>
      </c>
      <c r="C216" s="7" t="s">
        <v>121</v>
      </c>
    </row>
    <row r="217" spans="1:3" x14ac:dyDescent="0.3">
      <c r="A217" s="11" t="s">
        <v>537</v>
      </c>
      <c r="C217" s="7" t="s">
        <v>122</v>
      </c>
    </row>
    <row r="218" spans="1:3" x14ac:dyDescent="0.3">
      <c r="A218" s="11" t="s">
        <v>538</v>
      </c>
      <c r="C218" s="7" t="s">
        <v>123</v>
      </c>
    </row>
    <row r="219" spans="1:3" x14ac:dyDescent="0.3">
      <c r="A219" s="11" t="s">
        <v>539</v>
      </c>
      <c r="C219" s="7" t="s">
        <v>315</v>
      </c>
    </row>
    <row r="220" spans="1:3" x14ac:dyDescent="0.3">
      <c r="A220" s="12">
        <v>20.3</v>
      </c>
      <c r="B220" s="8" t="s">
        <v>540</v>
      </c>
      <c r="C220" s="7"/>
    </row>
    <row r="221" spans="1:3" ht="28.8" x14ac:dyDescent="0.3">
      <c r="A221" s="11" t="s">
        <v>541</v>
      </c>
      <c r="C221" s="7" t="s">
        <v>124</v>
      </c>
    </row>
    <row r="222" spans="1:3" x14ac:dyDescent="0.3">
      <c r="A222" s="11" t="s">
        <v>542</v>
      </c>
      <c r="C222" s="7" t="s">
        <v>290</v>
      </c>
    </row>
    <row r="223" spans="1:3" x14ac:dyDescent="0.3">
      <c r="A223" s="12">
        <v>20.399999999999999</v>
      </c>
      <c r="B223" s="8" t="s">
        <v>543</v>
      </c>
      <c r="C223" s="7"/>
    </row>
    <row r="224" spans="1:3" ht="28.8" x14ac:dyDescent="0.3">
      <c r="A224" s="11" t="s">
        <v>544</v>
      </c>
      <c r="C224" s="7" t="s">
        <v>125</v>
      </c>
    </row>
    <row r="225" spans="1:3" ht="28.8" x14ac:dyDescent="0.3">
      <c r="A225" s="11" t="s">
        <v>545</v>
      </c>
      <c r="C225" s="7" t="s">
        <v>291</v>
      </c>
    </row>
    <row r="226" spans="1:3" x14ac:dyDescent="0.3">
      <c r="A226" s="12">
        <v>20.5</v>
      </c>
      <c r="B226" s="8" t="s">
        <v>546</v>
      </c>
      <c r="C226" s="7"/>
    </row>
    <row r="227" spans="1:3" ht="43.2" x14ac:dyDescent="0.3">
      <c r="A227" s="11" t="s">
        <v>547</v>
      </c>
      <c r="C227" s="7" t="s">
        <v>126</v>
      </c>
    </row>
    <row r="228" spans="1:3" ht="28.8" x14ac:dyDescent="0.3">
      <c r="A228" s="11" t="s">
        <v>548</v>
      </c>
      <c r="C228" s="7" t="s">
        <v>127</v>
      </c>
    </row>
    <row r="229" spans="1:3" x14ac:dyDescent="0.3">
      <c r="A229" s="11" t="s">
        <v>549</v>
      </c>
      <c r="C229" s="7" t="s">
        <v>128</v>
      </c>
    </row>
    <row r="230" spans="1:3" x14ac:dyDescent="0.3">
      <c r="A230" s="12">
        <v>20.6</v>
      </c>
      <c r="B230" s="8" t="s">
        <v>550</v>
      </c>
      <c r="C230" s="7"/>
    </row>
    <row r="231" spans="1:3" ht="28.8" x14ac:dyDescent="0.3">
      <c r="A231" s="12" t="s">
        <v>551</v>
      </c>
      <c r="B231" s="8"/>
      <c r="C231" s="7" t="s">
        <v>345</v>
      </c>
    </row>
    <row r="232" spans="1:3" ht="28.8" x14ac:dyDescent="0.3">
      <c r="A232" s="12" t="s">
        <v>552</v>
      </c>
      <c r="B232" s="8"/>
      <c r="C232" s="7" t="s">
        <v>346</v>
      </c>
    </row>
    <row r="233" spans="1:3" x14ac:dyDescent="0.3">
      <c r="A233" s="10" t="s">
        <v>553</v>
      </c>
      <c r="B233" s="3" t="s">
        <v>103</v>
      </c>
      <c r="C233" s="7"/>
    </row>
    <row r="234" spans="1:3" x14ac:dyDescent="0.3">
      <c r="A234" s="12">
        <v>21.1</v>
      </c>
      <c r="B234" s="8" t="s">
        <v>554</v>
      </c>
      <c r="C234" s="7"/>
    </row>
    <row r="235" spans="1:3" ht="43.2" x14ac:dyDescent="0.3">
      <c r="A235" s="11" t="s">
        <v>555</v>
      </c>
      <c r="C235" s="7" t="s">
        <v>292</v>
      </c>
    </row>
    <row r="236" spans="1:3" x14ac:dyDescent="0.3">
      <c r="A236" s="11" t="s">
        <v>556</v>
      </c>
      <c r="C236" s="7" t="s">
        <v>129</v>
      </c>
    </row>
    <row r="237" spans="1:3" x14ac:dyDescent="0.3">
      <c r="A237" s="11" t="s">
        <v>557</v>
      </c>
      <c r="C237" s="7" t="s">
        <v>130</v>
      </c>
    </row>
    <row r="238" spans="1:3" ht="28.8" x14ac:dyDescent="0.3">
      <c r="A238" s="11" t="s">
        <v>558</v>
      </c>
      <c r="C238" s="7" t="s">
        <v>131</v>
      </c>
    </row>
    <row r="239" spans="1:3" x14ac:dyDescent="0.3">
      <c r="A239" s="11" t="s">
        <v>559</v>
      </c>
      <c r="C239" s="7" t="s">
        <v>132</v>
      </c>
    </row>
    <row r="240" spans="1:3" x14ac:dyDescent="0.3">
      <c r="A240" s="11" t="s">
        <v>559</v>
      </c>
      <c r="C240" s="7" t="s">
        <v>133</v>
      </c>
    </row>
    <row r="241" spans="1:3" x14ac:dyDescent="0.3">
      <c r="A241" s="11" t="s">
        <v>560</v>
      </c>
      <c r="C241" s="7" t="s">
        <v>134</v>
      </c>
    </row>
    <row r="242" spans="1:3" x14ac:dyDescent="0.3">
      <c r="A242" s="12">
        <v>21.2</v>
      </c>
      <c r="B242" s="8" t="s">
        <v>570</v>
      </c>
      <c r="C242" s="7"/>
    </row>
    <row r="243" spans="1:3" x14ac:dyDescent="0.3">
      <c r="A243" s="11" t="s">
        <v>561</v>
      </c>
      <c r="C243" s="7" t="s">
        <v>135</v>
      </c>
    </row>
    <row r="244" spans="1:3" ht="28.8" x14ac:dyDescent="0.3">
      <c r="A244" s="11" t="s">
        <v>562</v>
      </c>
      <c r="C244" s="7" t="s">
        <v>136</v>
      </c>
    </row>
    <row r="245" spans="1:3" ht="28.8" x14ac:dyDescent="0.3">
      <c r="A245" s="11" t="s">
        <v>563</v>
      </c>
      <c r="C245" s="7" t="s">
        <v>293</v>
      </c>
    </row>
    <row r="246" spans="1:3" ht="57.6" x14ac:dyDescent="0.3">
      <c r="A246" s="11" t="s">
        <v>564</v>
      </c>
      <c r="C246" s="7" t="s">
        <v>347</v>
      </c>
    </row>
    <row r="247" spans="1:3" x14ac:dyDescent="0.3">
      <c r="A247" s="11" t="s">
        <v>565</v>
      </c>
      <c r="C247" s="7" t="s">
        <v>236</v>
      </c>
    </row>
    <row r="248" spans="1:3" ht="28.8" x14ac:dyDescent="0.3">
      <c r="A248" s="11" t="s">
        <v>566</v>
      </c>
      <c r="C248" s="7" t="s">
        <v>294</v>
      </c>
    </row>
    <row r="249" spans="1:3" ht="28.8" x14ac:dyDescent="0.3">
      <c r="A249" s="11" t="s">
        <v>567</v>
      </c>
      <c r="C249" s="7" t="s">
        <v>137</v>
      </c>
    </row>
    <row r="250" spans="1:3" ht="28.8" x14ac:dyDescent="0.3">
      <c r="A250" s="11" t="s">
        <v>571</v>
      </c>
      <c r="C250" s="7" t="s">
        <v>237</v>
      </c>
    </row>
    <row r="251" spans="1:3" x14ac:dyDescent="0.3">
      <c r="A251" s="11" t="s">
        <v>572</v>
      </c>
      <c r="C251" s="7" t="s">
        <v>138</v>
      </c>
    </row>
    <row r="252" spans="1:3" ht="28.8" x14ac:dyDescent="0.3">
      <c r="A252" s="11" t="s">
        <v>573</v>
      </c>
      <c r="C252" s="7" t="s">
        <v>139</v>
      </c>
    </row>
    <row r="253" spans="1:3" x14ac:dyDescent="0.3">
      <c r="A253" s="11" t="s">
        <v>574</v>
      </c>
      <c r="C253" s="7" t="s">
        <v>140</v>
      </c>
    </row>
    <row r="254" spans="1:3" ht="28.8" x14ac:dyDescent="0.3">
      <c r="A254" s="11" t="s">
        <v>575</v>
      </c>
      <c r="C254" s="7" t="s">
        <v>141</v>
      </c>
    </row>
    <row r="255" spans="1:3" ht="28.8" x14ac:dyDescent="0.3">
      <c r="A255" s="11" t="s">
        <v>576</v>
      </c>
      <c r="C255" s="7" t="s">
        <v>142</v>
      </c>
    </row>
    <row r="256" spans="1:3" x14ac:dyDescent="0.3">
      <c r="A256" s="11" t="s">
        <v>577</v>
      </c>
      <c r="C256" s="7" t="s">
        <v>143</v>
      </c>
    </row>
    <row r="257" spans="1:3" x14ac:dyDescent="0.3">
      <c r="A257" s="11" t="s">
        <v>578</v>
      </c>
      <c r="C257" s="7" t="s">
        <v>144</v>
      </c>
    </row>
    <row r="258" spans="1:3" x14ac:dyDescent="0.3">
      <c r="A258" s="12">
        <v>21.3</v>
      </c>
      <c r="B258" s="8" t="s">
        <v>579</v>
      </c>
      <c r="C258" s="7"/>
    </row>
    <row r="259" spans="1:3" x14ac:dyDescent="0.3">
      <c r="A259" s="11" t="s">
        <v>580</v>
      </c>
      <c r="C259" s="7" t="s">
        <v>145</v>
      </c>
    </row>
    <row r="260" spans="1:3" x14ac:dyDescent="0.3">
      <c r="A260" s="11" t="s">
        <v>581</v>
      </c>
      <c r="C260" s="7" t="s">
        <v>146</v>
      </c>
    </row>
    <row r="261" spans="1:3" x14ac:dyDescent="0.3">
      <c r="A261" s="11" t="s">
        <v>582</v>
      </c>
      <c r="C261" s="7" t="s">
        <v>147</v>
      </c>
    </row>
    <row r="262" spans="1:3" ht="28.8" x14ac:dyDescent="0.3">
      <c r="A262" s="11" t="s">
        <v>583</v>
      </c>
      <c r="C262" s="7" t="s">
        <v>148</v>
      </c>
    </row>
    <row r="263" spans="1:3" x14ac:dyDescent="0.3">
      <c r="A263" s="11" t="s">
        <v>584</v>
      </c>
      <c r="C263" s="7" t="s">
        <v>149</v>
      </c>
    </row>
    <row r="264" spans="1:3" x14ac:dyDescent="0.3">
      <c r="A264" s="11" t="s">
        <v>585</v>
      </c>
      <c r="C264" s="7" t="s">
        <v>150</v>
      </c>
    </row>
    <row r="265" spans="1:3" x14ac:dyDescent="0.3">
      <c r="A265" s="11" t="s">
        <v>586</v>
      </c>
      <c r="C265" s="7" t="s">
        <v>151</v>
      </c>
    </row>
    <row r="266" spans="1:3" ht="28.8" x14ac:dyDescent="0.3">
      <c r="A266" s="11" t="s">
        <v>587</v>
      </c>
      <c r="C266" s="7" t="s">
        <v>152</v>
      </c>
    </row>
    <row r="267" spans="1:3" x14ac:dyDescent="0.3">
      <c r="A267" s="11" t="s">
        <v>588</v>
      </c>
      <c r="C267" s="7" t="s">
        <v>153</v>
      </c>
    </row>
    <row r="268" spans="1:3" ht="28.8" x14ac:dyDescent="0.3">
      <c r="A268" s="11" t="s">
        <v>589</v>
      </c>
      <c r="C268" s="7" t="s">
        <v>154</v>
      </c>
    </row>
    <row r="269" spans="1:3" x14ac:dyDescent="0.3">
      <c r="A269" s="11" t="s">
        <v>590</v>
      </c>
      <c r="C269" s="7" t="s">
        <v>143</v>
      </c>
    </row>
    <row r="270" spans="1:3" x14ac:dyDescent="0.3">
      <c r="A270" s="11" t="s">
        <v>591</v>
      </c>
      <c r="C270" s="7" t="s">
        <v>155</v>
      </c>
    </row>
    <row r="271" spans="1:3" x14ac:dyDescent="0.3">
      <c r="A271" s="12">
        <v>21.4</v>
      </c>
      <c r="B271" s="8" t="s">
        <v>618</v>
      </c>
      <c r="C271" s="7"/>
    </row>
    <row r="272" spans="1:3" x14ac:dyDescent="0.3">
      <c r="A272" s="11" t="s">
        <v>619</v>
      </c>
      <c r="C272" s="7" t="s">
        <v>173</v>
      </c>
    </row>
    <row r="273" spans="1:3" ht="28.8" x14ac:dyDescent="0.3">
      <c r="A273" s="11" t="s">
        <v>621</v>
      </c>
      <c r="C273" s="7" t="s">
        <v>174</v>
      </c>
    </row>
    <row r="274" spans="1:3" x14ac:dyDescent="0.3">
      <c r="A274" s="11" t="s">
        <v>622</v>
      </c>
      <c r="C274" s="7" t="s">
        <v>175</v>
      </c>
    </row>
    <row r="275" spans="1:3" ht="28.8" x14ac:dyDescent="0.3">
      <c r="A275" s="11" t="s">
        <v>623</v>
      </c>
      <c r="C275" s="7" t="s">
        <v>176</v>
      </c>
    </row>
    <row r="276" spans="1:3" ht="28.8" x14ac:dyDescent="0.3">
      <c r="A276" s="11" t="s">
        <v>624</v>
      </c>
      <c r="C276" s="7" t="s">
        <v>349</v>
      </c>
    </row>
    <row r="277" spans="1:3" x14ac:dyDescent="0.3">
      <c r="A277" s="14">
        <v>21.5</v>
      </c>
      <c r="B277" s="8" t="s">
        <v>620</v>
      </c>
      <c r="C277" s="7"/>
    </row>
    <row r="278" spans="1:3" ht="28.8" x14ac:dyDescent="0.3">
      <c r="A278" s="11" t="s">
        <v>625</v>
      </c>
      <c r="C278" s="7" t="s">
        <v>300</v>
      </c>
    </row>
    <row r="279" spans="1:3" x14ac:dyDescent="0.3">
      <c r="A279" s="11" t="s">
        <v>626</v>
      </c>
      <c r="C279" s="7" t="s">
        <v>169</v>
      </c>
    </row>
    <row r="280" spans="1:3" x14ac:dyDescent="0.3">
      <c r="A280" s="11" t="s">
        <v>627</v>
      </c>
      <c r="C280" s="7" t="s">
        <v>170</v>
      </c>
    </row>
    <row r="281" spans="1:3" x14ac:dyDescent="0.3">
      <c r="A281" s="11" t="s">
        <v>628</v>
      </c>
      <c r="C281" s="7" t="s">
        <v>171</v>
      </c>
    </row>
    <row r="282" spans="1:3" x14ac:dyDescent="0.3">
      <c r="A282" s="11" t="s">
        <v>629</v>
      </c>
      <c r="C282" s="7" t="s">
        <v>172</v>
      </c>
    </row>
    <row r="283" spans="1:3" x14ac:dyDescent="0.3">
      <c r="A283" s="10" t="s">
        <v>593</v>
      </c>
      <c r="B283" s="3" t="s">
        <v>156</v>
      </c>
      <c r="C283" s="7"/>
    </row>
    <row r="284" spans="1:3" ht="28.8" x14ac:dyDescent="0.3">
      <c r="A284" s="11" t="s">
        <v>594</v>
      </c>
      <c r="C284" s="7" t="s">
        <v>157</v>
      </c>
    </row>
    <row r="285" spans="1:3" x14ac:dyDescent="0.3">
      <c r="A285" s="11" t="s">
        <v>595</v>
      </c>
      <c r="C285" s="7" t="s">
        <v>158</v>
      </c>
    </row>
    <row r="286" spans="1:3" ht="28.8" x14ac:dyDescent="0.3">
      <c r="A286" s="11" t="s">
        <v>596</v>
      </c>
      <c r="C286" s="7" t="s">
        <v>159</v>
      </c>
    </row>
    <row r="287" spans="1:3" x14ac:dyDescent="0.3">
      <c r="A287" s="11" t="s">
        <v>597</v>
      </c>
      <c r="C287" s="7" t="s">
        <v>160</v>
      </c>
    </row>
    <row r="288" spans="1:3" x14ac:dyDescent="0.3">
      <c r="A288" s="11" t="s">
        <v>598</v>
      </c>
      <c r="C288" s="7" t="s">
        <v>592</v>
      </c>
    </row>
    <row r="289" spans="1:3" x14ac:dyDescent="0.3">
      <c r="A289" s="10" t="s">
        <v>599</v>
      </c>
      <c r="B289" s="3" t="s">
        <v>161</v>
      </c>
      <c r="C289" s="7"/>
    </row>
    <row r="290" spans="1:3" ht="28.8" x14ac:dyDescent="0.3">
      <c r="A290" s="11" t="s">
        <v>600</v>
      </c>
      <c r="C290" s="7" t="s">
        <v>162</v>
      </c>
    </row>
    <row r="291" spans="1:3" ht="28.8" x14ac:dyDescent="0.3">
      <c r="A291" s="11" t="s">
        <v>601</v>
      </c>
      <c r="C291" s="7" t="s">
        <v>295</v>
      </c>
    </row>
    <row r="292" spans="1:3" x14ac:dyDescent="0.3">
      <c r="A292" s="11" t="s">
        <v>602</v>
      </c>
      <c r="C292" s="7" t="s">
        <v>163</v>
      </c>
    </row>
    <row r="293" spans="1:3" x14ac:dyDescent="0.3">
      <c r="A293" s="11" t="s">
        <v>603</v>
      </c>
      <c r="C293" s="7" t="s">
        <v>248</v>
      </c>
    </row>
    <row r="294" spans="1:3" x14ac:dyDescent="0.3">
      <c r="A294" s="10" t="s">
        <v>604</v>
      </c>
      <c r="B294" s="3" t="s">
        <v>164</v>
      </c>
      <c r="C294" s="7"/>
    </row>
    <row r="295" spans="1:3" x14ac:dyDescent="0.3">
      <c r="A295" s="11" t="s">
        <v>605</v>
      </c>
      <c r="C295" s="7" t="s">
        <v>165</v>
      </c>
    </row>
    <row r="296" spans="1:3" x14ac:dyDescent="0.3">
      <c r="A296" s="11" t="s">
        <v>606</v>
      </c>
      <c r="C296" s="7" t="s">
        <v>166</v>
      </c>
    </row>
    <row r="297" spans="1:3" x14ac:dyDescent="0.3">
      <c r="A297" s="11" t="s">
        <v>607</v>
      </c>
      <c r="C297" s="7" t="s">
        <v>167</v>
      </c>
    </row>
    <row r="298" spans="1:3" x14ac:dyDescent="0.3">
      <c r="A298" s="11" t="s">
        <v>608</v>
      </c>
      <c r="C298" s="7" t="s">
        <v>168</v>
      </c>
    </row>
    <row r="299" spans="1:3" x14ac:dyDescent="0.3">
      <c r="A299" s="11" t="s">
        <v>609</v>
      </c>
      <c r="C299" s="7" t="s">
        <v>296</v>
      </c>
    </row>
    <row r="300" spans="1:3" ht="28.8" x14ac:dyDescent="0.3">
      <c r="A300" s="11" t="s">
        <v>610</v>
      </c>
      <c r="C300" s="7" t="s">
        <v>318</v>
      </c>
    </row>
    <row r="301" spans="1:3" x14ac:dyDescent="0.3">
      <c r="A301" s="11" t="s">
        <v>611</v>
      </c>
      <c r="C301" s="7" t="s">
        <v>348</v>
      </c>
    </row>
    <row r="302" spans="1:3" ht="28.8" x14ac:dyDescent="0.3">
      <c r="A302" s="11" t="s">
        <v>612</v>
      </c>
      <c r="C302" s="7" t="s">
        <v>297</v>
      </c>
    </row>
    <row r="303" spans="1:3" ht="28.8" x14ac:dyDescent="0.3">
      <c r="A303" s="11" t="s">
        <v>613</v>
      </c>
      <c r="C303" s="7" t="s">
        <v>368</v>
      </c>
    </row>
    <row r="304" spans="1:3" x14ac:dyDescent="0.3">
      <c r="A304" s="12">
        <v>24.1</v>
      </c>
      <c r="B304" s="8" t="s">
        <v>614</v>
      </c>
      <c r="C304" s="7"/>
    </row>
    <row r="305" spans="1:3" ht="28.8" x14ac:dyDescent="0.3">
      <c r="A305" s="11" t="s">
        <v>615</v>
      </c>
      <c r="C305" s="7" t="s">
        <v>298</v>
      </c>
    </row>
    <row r="306" spans="1:3" ht="43.2" x14ac:dyDescent="0.3">
      <c r="A306" s="11" t="s">
        <v>616</v>
      </c>
      <c r="C306" s="7" t="s">
        <v>299</v>
      </c>
    </row>
    <row r="307" spans="1:3" x14ac:dyDescent="0.3">
      <c r="A307" s="10" t="s">
        <v>617</v>
      </c>
      <c r="B307" s="3" t="s">
        <v>634</v>
      </c>
      <c r="C307" s="7"/>
    </row>
    <row r="308" spans="1:3" x14ac:dyDescent="0.3">
      <c r="A308" s="12">
        <v>25.1</v>
      </c>
      <c r="B308" s="8" t="s">
        <v>630</v>
      </c>
      <c r="C308" s="7"/>
    </row>
    <row r="309" spans="1:3" ht="28.8" x14ac:dyDescent="0.3">
      <c r="A309" s="11" t="s">
        <v>631</v>
      </c>
      <c r="C309" s="7" t="s">
        <v>301</v>
      </c>
    </row>
    <row r="310" spans="1:3" x14ac:dyDescent="0.3">
      <c r="A310" s="11" t="s">
        <v>632</v>
      </c>
      <c r="C310" s="7" t="s">
        <v>177</v>
      </c>
    </row>
    <row r="311" spans="1:3" x14ac:dyDescent="0.3">
      <c r="A311" s="12">
        <v>25.2</v>
      </c>
      <c r="B311" s="8" t="s">
        <v>633</v>
      </c>
      <c r="C311" s="7"/>
    </row>
    <row r="312" spans="1:3" x14ac:dyDescent="0.3">
      <c r="A312" s="11" t="s">
        <v>635</v>
      </c>
      <c r="C312" s="7" t="s">
        <v>302</v>
      </c>
    </row>
    <row r="313" spans="1:3" x14ac:dyDescent="0.3">
      <c r="A313" s="12">
        <v>25.3</v>
      </c>
      <c r="B313" s="8" t="s">
        <v>636</v>
      </c>
      <c r="C313" s="7"/>
    </row>
    <row r="314" spans="1:3" ht="28.8" x14ac:dyDescent="0.3">
      <c r="A314" s="11" t="s">
        <v>637</v>
      </c>
      <c r="C314" s="7" t="s">
        <v>303</v>
      </c>
    </row>
    <row r="315" spans="1:3" x14ac:dyDescent="0.3">
      <c r="A315" s="11" t="s">
        <v>638</v>
      </c>
      <c r="C315" s="7" t="s">
        <v>304</v>
      </c>
    </row>
    <row r="316" spans="1:3" x14ac:dyDescent="0.3">
      <c r="A316" s="11" t="s">
        <v>639</v>
      </c>
      <c r="C316" s="7" t="s">
        <v>178</v>
      </c>
    </row>
    <row r="317" spans="1:3" ht="15.6" x14ac:dyDescent="0.3">
      <c r="C317" s="7" t="s">
        <v>179</v>
      </c>
    </row>
    <row r="318" spans="1:3" ht="15.6" x14ac:dyDescent="0.3">
      <c r="C318" s="7" t="s">
        <v>180</v>
      </c>
    </row>
    <row r="319" spans="1:3" x14ac:dyDescent="0.3">
      <c r="A319" s="11" t="s">
        <v>640</v>
      </c>
      <c r="C319" s="7" t="s">
        <v>181</v>
      </c>
    </row>
    <row r="320" spans="1:3" x14ac:dyDescent="0.3">
      <c r="A320" s="11" t="s">
        <v>641</v>
      </c>
      <c r="C320" s="7" t="s">
        <v>182</v>
      </c>
    </row>
    <row r="321" spans="1:3" x14ac:dyDescent="0.3">
      <c r="A321" s="11" t="s">
        <v>642</v>
      </c>
      <c r="C321" s="7" t="s">
        <v>183</v>
      </c>
    </row>
    <row r="322" spans="1:3" ht="28.8" x14ac:dyDescent="0.3">
      <c r="A322" s="11" t="s">
        <v>643</v>
      </c>
      <c r="C322" s="7" t="s">
        <v>184</v>
      </c>
    </row>
    <row r="323" spans="1:3" x14ac:dyDescent="0.3">
      <c r="A323" s="12">
        <v>25.4</v>
      </c>
      <c r="B323" s="8" t="s">
        <v>644</v>
      </c>
      <c r="C323" s="7"/>
    </row>
    <row r="324" spans="1:3" x14ac:dyDescent="0.3">
      <c r="A324" s="11" t="s">
        <v>645</v>
      </c>
      <c r="C324" s="7" t="s">
        <v>305</v>
      </c>
    </row>
    <row r="325" spans="1:3" x14ac:dyDescent="0.3">
      <c r="A325" s="11" t="s">
        <v>646</v>
      </c>
      <c r="C325" s="7" t="s">
        <v>306</v>
      </c>
    </row>
    <row r="326" spans="1:3" x14ac:dyDescent="0.3">
      <c r="A326" s="11" t="s">
        <v>647</v>
      </c>
      <c r="C326" s="7" t="s">
        <v>185</v>
      </c>
    </row>
    <row r="327" spans="1:3" x14ac:dyDescent="0.3">
      <c r="A327" s="11" t="s">
        <v>648</v>
      </c>
      <c r="C327" s="7" t="s">
        <v>186</v>
      </c>
    </row>
    <row r="328" spans="1:3" x14ac:dyDescent="0.3">
      <c r="A328" s="16" t="s">
        <v>649</v>
      </c>
      <c r="B328" s="3" t="s">
        <v>319</v>
      </c>
      <c r="C328" s="7"/>
    </row>
    <row r="329" spans="1:3" x14ac:dyDescent="0.3">
      <c r="A329" s="11" t="s">
        <v>651</v>
      </c>
      <c r="B329" s="3"/>
      <c r="C329" s="7" t="s">
        <v>369</v>
      </c>
    </row>
    <row r="330" spans="1:3" x14ac:dyDescent="0.3">
      <c r="A330" s="11" t="s">
        <v>652</v>
      </c>
      <c r="B330" s="3"/>
      <c r="C330" s="7" t="s">
        <v>650</v>
      </c>
    </row>
    <row r="331" spans="1:3" x14ac:dyDescent="0.3">
      <c r="A331" s="10" t="s">
        <v>653</v>
      </c>
      <c r="B331" s="3" t="s">
        <v>187</v>
      </c>
      <c r="C331" s="7" t="s">
        <v>307</v>
      </c>
    </row>
    <row r="332" spans="1:3" x14ac:dyDescent="0.3">
      <c r="A332" s="11" t="s">
        <v>654</v>
      </c>
      <c r="C332" s="7" t="s">
        <v>238</v>
      </c>
    </row>
    <row r="333" spans="1:3" x14ac:dyDescent="0.3">
      <c r="A333" s="11" t="s">
        <v>655</v>
      </c>
      <c r="C333" s="7" t="s">
        <v>308</v>
      </c>
    </row>
    <row r="334" spans="1:3" x14ac:dyDescent="0.3">
      <c r="A334" s="10" t="s">
        <v>656</v>
      </c>
      <c r="B334" s="3" t="s">
        <v>188</v>
      </c>
      <c r="C334" s="7"/>
    </row>
    <row r="335" spans="1:3" ht="28.8" x14ac:dyDescent="0.3">
      <c r="A335" s="11" t="s">
        <v>657</v>
      </c>
      <c r="C335" s="7" t="s">
        <v>309</v>
      </c>
    </row>
    <row r="336" spans="1:3" x14ac:dyDescent="0.3">
      <c r="A336" s="10" t="s">
        <v>658</v>
      </c>
      <c r="B336" s="3" t="s">
        <v>189</v>
      </c>
      <c r="C336" s="7"/>
    </row>
    <row r="337" spans="1:4" ht="28.8" x14ac:dyDescent="0.3">
      <c r="A337" s="11" t="s">
        <v>659</v>
      </c>
      <c r="C337" s="7" t="s">
        <v>225</v>
      </c>
    </row>
    <row r="338" spans="1:4" x14ac:dyDescent="0.3">
      <c r="A338" s="10" t="s">
        <v>660</v>
      </c>
      <c r="B338" s="3" t="s">
        <v>190</v>
      </c>
      <c r="C338" s="7"/>
    </row>
    <row r="339" spans="1:4" ht="43.2" x14ac:dyDescent="0.3">
      <c r="A339" s="11" t="s">
        <v>661</v>
      </c>
      <c r="C339" s="7" t="s">
        <v>226</v>
      </c>
    </row>
    <row r="340" spans="1:4" x14ac:dyDescent="0.3">
      <c r="A340" s="10" t="s">
        <v>662</v>
      </c>
      <c r="B340" s="3" t="s">
        <v>191</v>
      </c>
      <c r="C340" s="7"/>
    </row>
    <row r="341" spans="1:4" x14ac:dyDescent="0.3">
      <c r="A341" s="11" t="s">
        <v>663</v>
      </c>
      <c r="C341" s="7" t="s">
        <v>192</v>
      </c>
      <c r="D341" s="5"/>
    </row>
    <row r="342" spans="1:4" x14ac:dyDescent="0.3">
      <c r="A342" s="15" t="s">
        <v>664</v>
      </c>
      <c r="B342" s="3" t="s">
        <v>193</v>
      </c>
      <c r="C342" s="7"/>
    </row>
    <row r="343" spans="1:4" x14ac:dyDescent="0.3">
      <c r="A343" s="12">
        <v>32.1</v>
      </c>
      <c r="B343" s="8" t="s">
        <v>665</v>
      </c>
      <c r="C343" s="7"/>
    </row>
    <row r="344" spans="1:4" x14ac:dyDescent="0.3">
      <c r="A344" s="11" t="s">
        <v>666</v>
      </c>
      <c r="C344" s="7" t="s">
        <v>194</v>
      </c>
    </row>
    <row r="345" spans="1:4" x14ac:dyDescent="0.3">
      <c r="A345" s="12">
        <v>32.200000000000003</v>
      </c>
      <c r="B345" s="8" t="s">
        <v>667</v>
      </c>
      <c r="C345" s="7"/>
    </row>
    <row r="346" spans="1:4" x14ac:dyDescent="0.3">
      <c r="A346" s="11" t="s">
        <v>668</v>
      </c>
      <c r="C346" s="7" t="s">
        <v>195</v>
      </c>
    </row>
    <row r="347" spans="1:4" x14ac:dyDescent="0.3">
      <c r="A347" s="11" t="s">
        <v>669</v>
      </c>
      <c r="C347" s="7" t="s">
        <v>196</v>
      </c>
    </row>
    <row r="348" spans="1:4" x14ac:dyDescent="0.3">
      <c r="A348" s="10" t="s">
        <v>670</v>
      </c>
      <c r="B348" s="3" t="s">
        <v>320</v>
      </c>
      <c r="C348" s="7"/>
    </row>
    <row r="349" spans="1:4" x14ac:dyDescent="0.3">
      <c r="A349" s="11" t="s">
        <v>671</v>
      </c>
      <c r="C349" s="7" t="s">
        <v>322</v>
      </c>
    </row>
    <row r="350" spans="1:4" x14ac:dyDescent="0.3">
      <c r="A350" s="11" t="s">
        <v>672</v>
      </c>
      <c r="C350" s="7" t="s">
        <v>321</v>
      </c>
    </row>
    <row r="351" spans="1:4" x14ac:dyDescent="0.3">
      <c r="A351" s="11" t="s">
        <v>673</v>
      </c>
      <c r="C351" s="7" t="s">
        <v>323</v>
      </c>
    </row>
    <row r="352" spans="1:4" ht="45" customHeight="1" x14ac:dyDescent="0.3">
      <c r="A352" s="11" t="s">
        <v>674</v>
      </c>
      <c r="C352" s="7" t="s">
        <v>324</v>
      </c>
    </row>
    <row r="353" spans="1:3" x14ac:dyDescent="0.3">
      <c r="A353" s="10" t="s">
        <v>675</v>
      </c>
      <c r="B353" s="3" t="s">
        <v>197</v>
      </c>
      <c r="C353" s="7"/>
    </row>
    <row r="354" spans="1:3" x14ac:dyDescent="0.3">
      <c r="A354" s="11" t="s">
        <v>676</v>
      </c>
      <c r="C354" s="7" t="s">
        <v>198</v>
      </c>
    </row>
    <row r="355" spans="1:3" x14ac:dyDescent="0.3">
      <c r="A355" s="15" t="s">
        <v>677</v>
      </c>
      <c r="B355" s="3" t="s">
        <v>199</v>
      </c>
      <c r="C355" s="7" t="s">
        <v>200</v>
      </c>
    </row>
    <row r="356" spans="1:3" x14ac:dyDescent="0.3">
      <c r="A356" s="11" t="s">
        <v>678</v>
      </c>
      <c r="C356" s="7" t="s">
        <v>693</v>
      </c>
    </row>
    <row r="357" spans="1:3" x14ac:dyDescent="0.3">
      <c r="A357" s="11" t="s">
        <v>679</v>
      </c>
      <c r="C357" s="7" t="s">
        <v>310</v>
      </c>
    </row>
    <row r="358" spans="1:3" x14ac:dyDescent="0.3">
      <c r="A358" s="11" t="s">
        <v>680</v>
      </c>
      <c r="C358" s="7" t="s">
        <v>311</v>
      </c>
    </row>
    <row r="359" spans="1:3" x14ac:dyDescent="0.3">
      <c r="A359" s="12">
        <v>35.1</v>
      </c>
      <c r="B359" s="8" t="s">
        <v>691</v>
      </c>
      <c r="C359" s="7"/>
    </row>
    <row r="360" spans="1:3" x14ac:dyDescent="0.3">
      <c r="A360" s="11" t="s">
        <v>692</v>
      </c>
      <c r="C360" s="7" t="s">
        <v>208</v>
      </c>
    </row>
    <row r="361" spans="1:3" x14ac:dyDescent="0.3">
      <c r="A361" s="10" t="s">
        <v>681</v>
      </c>
      <c r="B361" s="3" t="s">
        <v>201</v>
      </c>
      <c r="C361" s="7"/>
    </row>
    <row r="362" spans="1:3" x14ac:dyDescent="0.3">
      <c r="A362" s="12">
        <v>36.1</v>
      </c>
      <c r="B362" s="8" t="s">
        <v>682</v>
      </c>
      <c r="C362" s="7"/>
    </row>
    <row r="363" spans="1:3" ht="28.8" x14ac:dyDescent="0.3">
      <c r="A363" s="11" t="s">
        <v>683</v>
      </c>
      <c r="C363" s="7" t="s">
        <v>227</v>
      </c>
    </row>
    <row r="364" spans="1:3" x14ac:dyDescent="0.3">
      <c r="A364" s="11" t="s">
        <v>684</v>
      </c>
      <c r="C364" s="7" t="s">
        <v>312</v>
      </c>
    </row>
    <row r="365" spans="1:3" x14ac:dyDescent="0.3">
      <c r="A365" s="12">
        <v>36.200000000000003</v>
      </c>
      <c r="B365" s="8" t="s">
        <v>685</v>
      </c>
      <c r="C365" s="7"/>
    </row>
    <row r="366" spans="1:3" ht="28.8" x14ac:dyDescent="0.3">
      <c r="A366" s="11" t="s">
        <v>686</v>
      </c>
      <c r="C366" s="7" t="s">
        <v>228</v>
      </c>
    </row>
    <row r="367" spans="1:3" x14ac:dyDescent="0.3">
      <c r="A367" s="11" t="s">
        <v>687</v>
      </c>
      <c r="C367" s="7" t="s">
        <v>204</v>
      </c>
    </row>
    <row r="368" spans="1:3" x14ac:dyDescent="0.3">
      <c r="A368" s="12">
        <v>36.299999999999997</v>
      </c>
      <c r="B368" s="8" t="s">
        <v>688</v>
      </c>
      <c r="C368" s="7"/>
    </row>
    <row r="369" spans="1:3" x14ac:dyDescent="0.3">
      <c r="A369" s="11" t="s">
        <v>689</v>
      </c>
      <c r="C369" s="7" t="s">
        <v>205</v>
      </c>
    </row>
    <row r="370" spans="1:3" x14ac:dyDescent="0.3">
      <c r="A370" s="11" t="s">
        <v>690</v>
      </c>
      <c r="C370" s="7" t="s">
        <v>206</v>
      </c>
    </row>
    <row r="371" spans="1:3" x14ac:dyDescent="0.3">
      <c r="A371" s="10" t="s">
        <v>695</v>
      </c>
      <c r="B371" s="3" t="s">
        <v>210</v>
      </c>
      <c r="C371" s="7"/>
    </row>
    <row r="372" spans="1:3" x14ac:dyDescent="0.3">
      <c r="A372" s="11" t="s">
        <v>696</v>
      </c>
      <c r="C372" s="7" t="s">
        <v>694</v>
      </c>
    </row>
    <row r="373" spans="1:3" x14ac:dyDescent="0.3">
      <c r="A373" s="10" t="s">
        <v>697</v>
      </c>
      <c r="B373" s="3" t="s">
        <v>212</v>
      </c>
      <c r="C373" s="7"/>
    </row>
    <row r="374" spans="1:3" ht="28.8" x14ac:dyDescent="0.3">
      <c r="A374" s="11" t="s">
        <v>698</v>
      </c>
      <c r="C374" s="7" t="s">
        <v>213</v>
      </c>
    </row>
    <row r="375" spans="1:3" x14ac:dyDescent="0.3">
      <c r="A375" s="11" t="s">
        <v>699</v>
      </c>
      <c r="C375" s="7" t="s">
        <v>214</v>
      </c>
    </row>
    <row r="376" spans="1:3" x14ac:dyDescent="0.3">
      <c r="A376" s="11" t="s">
        <v>700</v>
      </c>
      <c r="C376" s="7" t="s">
        <v>702</v>
      </c>
    </row>
    <row r="377" spans="1:3" x14ac:dyDescent="0.3">
      <c r="A377" s="11" t="s">
        <v>701</v>
      </c>
      <c r="C377" s="7" t="s">
        <v>229</v>
      </c>
    </row>
    <row r="378" spans="1:3" x14ac:dyDescent="0.3">
      <c r="A378" s="10" t="s">
        <v>703</v>
      </c>
      <c r="B378" s="3" t="s">
        <v>313</v>
      </c>
      <c r="C378" s="7" t="s">
        <v>314</v>
      </c>
    </row>
    <row r="379" spans="1:3" x14ac:dyDescent="0.3">
      <c r="A379" s="11" t="s">
        <v>704</v>
      </c>
      <c r="C379" s="7" t="s">
        <v>707</v>
      </c>
    </row>
    <row r="380" spans="1:3" x14ac:dyDescent="0.3">
      <c r="A380" s="11" t="s">
        <v>705</v>
      </c>
      <c r="C380" s="7" t="s">
        <v>709</v>
      </c>
    </row>
    <row r="381" spans="1:3" x14ac:dyDescent="0.3">
      <c r="A381" s="11" t="s">
        <v>706</v>
      </c>
      <c r="C381" s="7" t="s">
        <v>708</v>
      </c>
    </row>
    <row r="382" spans="1:3" x14ac:dyDescent="0.3">
      <c r="A382" s="11" t="s">
        <v>710</v>
      </c>
      <c r="C382" s="7" t="s">
        <v>711</v>
      </c>
    </row>
  </sheetData>
  <hyperlinks>
    <hyperlink ref="C176" r:id="rId1" display="https://vcnrs.ifathom.ca/Order" xr:uid="{00000000-0004-0000-0000-000000000000}"/>
  </hyperlinks>
  <pageMargins left="0.7" right="0.7" top="0.75" bottom="0.75" header="0.3" footer="0.3"/>
  <pageSetup orientation="portrait" verticalDpi="597"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Mercado</dc:creator>
  <cp:lastModifiedBy>Jennifer Harkness</cp:lastModifiedBy>
  <dcterms:created xsi:type="dcterms:W3CDTF">2014-06-05T15:40:56Z</dcterms:created>
  <dcterms:modified xsi:type="dcterms:W3CDTF">2019-07-29T14:43:12Z</dcterms:modified>
</cp:coreProperties>
</file>